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autoCompressPictures="0" defaultThemeVersion="124226"/>
  <mc:AlternateContent xmlns:mc="http://schemas.openxmlformats.org/markup-compatibility/2006">
    <mc:Choice Requires="x15">
      <x15ac:absPath xmlns:x15ac="http://schemas.microsoft.com/office/spreadsheetml/2010/11/ac" url="https://santandernet.sharepoint.com/sites/1.CapitalManagement/Shared Documents/General/2. Regulatory Capital/1. MREL &amp; Resolution topics/14. Disclosure InfoSCF/MREL Market Disclosure/Publicación/2025/"/>
    </mc:Choice>
  </mc:AlternateContent>
  <xr:revisionPtr revIDLastSave="0" documentId="8_{57139FE7-5D76-42EA-A2FA-447933AA24DB}" xr6:coauthVersionLast="47" xr6:coauthVersionMax="47" xr10:uidLastSave="{00000000-0000-0000-0000-000000000000}"/>
  <bookViews>
    <workbookView xWindow="28680" yWindow="-120" windowWidth="38640" windowHeight="21120" xr2:uid="{00000000-000D-0000-FFFF-FFFF00000000}"/>
  </bookViews>
  <sheets>
    <sheet name="Index" sheetId="49" r:id="rId1"/>
    <sheet name="EU iLAC" sheetId="42" r:id="rId2"/>
    <sheet name="EU TLAC2" sheetId="55" r:id="rId3"/>
    <sheet name="8803" sheetId="53" state="hidden" r:id="rId4"/>
    <sheet name="8805" sheetId="54"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s>
  <definedNames>
    <definedName name="\A" localSheetId="2">#REF!</definedName>
    <definedName name="\A">#REF!</definedName>
    <definedName name="_" localSheetId="2">#REF!</definedName>
    <definedName name="_">#REF!</definedName>
    <definedName name="_.280405" localSheetId="2">#REF!</definedName>
    <definedName name="_.280405">#REF!</definedName>
    <definedName name="___GRUPO_ENVIO">[1]GENMASIVA!$AC$4</definedName>
    <definedName name="___PERIODO">[1]GENMASIVA!$AC$2</definedName>
    <definedName name="__dic10">#N/A</definedName>
    <definedName name="__RP27">#REF!</definedName>
    <definedName name="__S1">'[2]div.atv.cta'!$A$1:$E$20</definedName>
    <definedName name="_1_.280405">#REF!</definedName>
    <definedName name="_1BANCO_MATRIZ">#REF!</definedName>
    <definedName name="_2_2804BIS">#REF!</definedName>
    <definedName name="_2804BIS">#REF!</definedName>
    <definedName name="_50T">#REF!</definedName>
    <definedName name="_50T_151T">'[3]original con Eux mal'!$A$1:$H$751</definedName>
    <definedName name="_50t_A_Automaticos">#REF!</definedName>
    <definedName name="_50t_A_Manual">[4]cart0700ORIGINAL!$A$1:$F$14</definedName>
    <definedName name="_50t_S">'[3]original con Eux mal'!#REF!</definedName>
    <definedName name="_5infocartera_total">#REF!</definedName>
    <definedName name="_5Informe_Cartera">#REF!</definedName>
    <definedName name="_5Informe_Cartera_Paises">#REF!</definedName>
    <definedName name="_AMO_UniqueIdentifier" hidden="1">"'d046abcc-8ca2-4463-a011-ee23ad59e2df'"</definedName>
    <definedName name="_CARTERA_MODI">[4]cart0700ORIGINAL!$A$1:$R$335</definedName>
    <definedName name="_def">#REF!</definedName>
    <definedName name="_DEFINITIVA">#REF!</definedName>
    <definedName name="_definitiva2209">#REF!</definedName>
    <definedName name="_ftnref1_50" localSheetId="1">'[5]Table 39_'!#REF!</definedName>
    <definedName name="_ftnref1_50" localSheetId="2">'[5]Table 39_'!#REF!</definedName>
    <definedName name="_ftnref1_50">'[5]Table 39_'!#REF!</definedName>
    <definedName name="_ftnref1_50_10" localSheetId="1">'[6]Table 39_'!#REF!</definedName>
    <definedName name="_ftnref1_50_10" localSheetId="2">'[6]Table 39_'!#REF!</definedName>
    <definedName name="_ftnref1_50_10">'[6]Table 39_'!#REF!</definedName>
    <definedName name="_ftnref1_50_15" localSheetId="1">'[6]Table 39_'!#REF!</definedName>
    <definedName name="_ftnref1_50_15">'[6]Table 39_'!#REF!</definedName>
    <definedName name="_ftnref1_50_18" localSheetId="1">'[6]Table 39_'!#REF!</definedName>
    <definedName name="_ftnref1_50_18">'[6]Table 39_'!#REF!</definedName>
    <definedName name="_ftnref1_50_19" localSheetId="1">'[6]Table 39_'!#REF!</definedName>
    <definedName name="_ftnref1_50_19">'[6]Table 39_'!#REF!</definedName>
    <definedName name="_ftnref1_50_20" localSheetId="1">'[6]Table 39_'!#REF!</definedName>
    <definedName name="_ftnref1_50_20">'[6]Table 39_'!#REF!</definedName>
    <definedName name="_ftnref1_50_21" localSheetId="1">'[6]Table 39_'!#REF!</definedName>
    <definedName name="_ftnref1_50_21">'[6]Table 39_'!#REF!</definedName>
    <definedName name="_ftnref1_50_23" localSheetId="1">'[6]Table 39_'!#REF!</definedName>
    <definedName name="_ftnref1_50_23">'[6]Table 39_'!#REF!</definedName>
    <definedName name="_ftnref1_50_24" localSheetId="1">'[6]Table 39_'!#REF!</definedName>
    <definedName name="_ftnref1_50_24">'[6]Table 39_'!#REF!</definedName>
    <definedName name="_ftnref1_50_27">'[7]Table 39_'!#REF!</definedName>
    <definedName name="_ftnref1_50_28">'[7]Table 39_'!#REF!</definedName>
    <definedName name="_ftnref1_50_4" localSheetId="1">'[6]Table 39_'!#REF!</definedName>
    <definedName name="_ftnref1_50_4">'[6]Table 39_'!#REF!</definedName>
    <definedName name="_ftnref1_50_5" localSheetId="1">'[6]Table 39_'!#REF!</definedName>
    <definedName name="_ftnref1_50_5">'[6]Table 39_'!#REF!</definedName>
    <definedName name="_ftnref1_50_9">'[7]Table 39_'!#REF!</definedName>
    <definedName name="_ftnref1_51" localSheetId="1">'[5]Table 39_'!#REF!</definedName>
    <definedName name="_ftnref1_51">'[5]Table 39_'!#REF!</definedName>
    <definedName name="_ftnref1_51_10" localSheetId="1">'[6]Table 39_'!#REF!</definedName>
    <definedName name="_ftnref1_51_10">'[6]Table 39_'!#REF!</definedName>
    <definedName name="_ftnref1_51_15" localSheetId="1">'[6]Table 39_'!#REF!</definedName>
    <definedName name="_ftnref1_51_15">'[6]Table 39_'!#REF!</definedName>
    <definedName name="_ftnref1_51_18" localSheetId="1">'[6]Table 39_'!#REF!</definedName>
    <definedName name="_ftnref1_51_18">'[6]Table 39_'!#REF!</definedName>
    <definedName name="_ftnref1_51_19" localSheetId="1">'[6]Table 39_'!#REF!</definedName>
    <definedName name="_ftnref1_51_19">'[6]Table 39_'!#REF!</definedName>
    <definedName name="_ftnref1_51_20" localSheetId="1">'[6]Table 39_'!#REF!</definedName>
    <definedName name="_ftnref1_51_20">'[6]Table 39_'!#REF!</definedName>
    <definedName name="_ftnref1_51_21" localSheetId="1">'[6]Table 39_'!#REF!</definedName>
    <definedName name="_ftnref1_51_21">'[6]Table 39_'!#REF!</definedName>
    <definedName name="_ftnref1_51_23" localSheetId="1">'[6]Table 39_'!#REF!</definedName>
    <definedName name="_ftnref1_51_23">'[6]Table 39_'!#REF!</definedName>
    <definedName name="_ftnref1_51_24" localSheetId="1">'[6]Table 39_'!#REF!</definedName>
    <definedName name="_ftnref1_51_24">'[6]Table 39_'!#REF!</definedName>
    <definedName name="_ftnref1_51_4" localSheetId="1">'[6]Table 39_'!#REF!</definedName>
    <definedName name="_ftnref1_51_4">'[6]Table 39_'!#REF!</definedName>
    <definedName name="_ftnref1_51_5" localSheetId="1">'[6]Table 39_'!#REF!</definedName>
    <definedName name="_ftnref1_51_5">'[6]Table 39_'!#REF!</definedName>
    <definedName name="_h" localSheetId="1">'[6]Table 39_'!#REF!</definedName>
    <definedName name="_h">'[6]Table 39_'!#REF!</definedName>
    <definedName name="_inversion">#REF!</definedName>
    <definedName name="_Key1" hidden="1">#REF!</definedName>
    <definedName name="_Order1" hidden="1">255</definedName>
    <definedName name="_RP27">#REF!</definedName>
    <definedName name="_S1">'[8]div.atv.cta'!$A$1:$E$20</definedName>
    <definedName name="_Sort" hidden="1">#REF!</definedName>
    <definedName name="A">#REF!</definedName>
    <definedName name="absolutos">#REF!</definedName>
    <definedName name="Accounting">[9]Parameters!$C$109:$C$112</definedName>
    <definedName name="ACTIVO1">#REF!</definedName>
    <definedName name="ACTIVO2">#REF!</definedName>
    <definedName name="Ajustes_Index">[10]Constantes!$D$26</definedName>
    <definedName name="AMBITOS">#REF!</definedName>
    <definedName name="ANNO">'[11]PHASE IN'!$A$9:$A$19</definedName>
    <definedName name="AP">'[12]Lists-Aux'!$D:$D</definedName>
    <definedName name="App">[13]Lists!$A$27:$A$29</definedName>
    <definedName name="ar_euros">#REF!</definedName>
    <definedName name="ar_ptas">#REF!</definedName>
    <definedName name="_xlnm.Print_Area" localSheetId="1">'EU iLAC'!$F$5:$H$41</definedName>
    <definedName name="_xlnm.Print_Area" localSheetId="2">'EU TLAC2'!$C$4:$K$24</definedName>
    <definedName name="_xlnm.Print_Area">#REF!</definedName>
    <definedName name="AT">'[14]Lists-Aux'!$B:$B</definedName>
    <definedName name="b" localSheetId="2">#REF!</definedName>
    <definedName name="b">#REF!</definedName>
    <definedName name="b_atrib_acum">[15]ratios!$A$6</definedName>
    <definedName name="balance">[16]BAL9!$N$2:$N$3932</definedName>
    <definedName name="BankType">[9]Parameters!$C$113:$C$115</definedName>
    <definedName name="BAS">'[12]Lists-Aux'!$A:$A</definedName>
    <definedName name="base">#REF!</definedName>
    <definedName name="_xlnm.Database">#REF!</definedName>
    <definedName name="Basel">[17]Parameters!$C$32:$C$33</definedName>
    <definedName name="Basel12" localSheetId="2">#REF!</definedName>
    <definedName name="Basel12">#REF!</definedName>
    <definedName name="bb" localSheetId="2">#REF!</definedName>
    <definedName name="bb">#REF!</definedName>
    <definedName name="bis_euros" localSheetId="2">#REF!</definedName>
    <definedName name="bis_euros">#REF!</definedName>
    <definedName name="bis_ptas">#REF!</definedName>
    <definedName name="bis2estim">#REF!</definedName>
    <definedName name="bis2xxx">#REF!</definedName>
    <definedName name="bisestim">#REF!</definedName>
    <definedName name="bisxxxx">#REF!</definedName>
    <definedName name="BT">'[12]Lists-Aux'!$E:$E</definedName>
    <definedName name="cam">#REF!</definedName>
    <definedName name="camb">#REF!</definedName>
    <definedName name="cambiodic">#REF!</definedName>
    <definedName name="cambiojun">#REF!</definedName>
    <definedName name="cambiojun12">#REF!</definedName>
    <definedName name="Carlos" localSheetId="1">#REF!</definedName>
    <definedName name="Carlos" localSheetId="2">#REF!</definedName>
    <definedName name="Carlos">#REF!</definedName>
    <definedName name="CART0399">#REF!</definedName>
    <definedName name="Cart0999">#REF!</definedName>
    <definedName name="cart10_010">[18]C5!#REF!</definedName>
    <definedName name="cart10_080" localSheetId="2">#REF!</definedName>
    <definedName name="cart10_080">#REF!</definedName>
    <definedName name="cart10_090" localSheetId="2">#REF!</definedName>
    <definedName name="cart10_090">#REF!</definedName>
    <definedName name="cart10_090_43" localSheetId="2">#REF!</definedName>
    <definedName name="cart10_090_43">#REF!</definedName>
    <definedName name="cart10_100">#REF!</definedName>
    <definedName name="cart10_100_43">#REF!</definedName>
    <definedName name="cart10_110">#REF!</definedName>
    <definedName name="cart10_111">#REF!</definedName>
    <definedName name="cart10_112">#REF!</definedName>
    <definedName name="cart10_120">#REF!</definedName>
    <definedName name="cart10_121">#REF!</definedName>
    <definedName name="cart10_122">#REF!</definedName>
    <definedName name="cart10_122_43">#REF!</definedName>
    <definedName name="cart1299">#REF!</definedName>
    <definedName name="cart20_VC">#REF!</definedName>
    <definedName name="cart30_VC">#REF!</definedName>
    <definedName name="cart40_VC">#REF!</definedName>
    <definedName name="cart50_VC">#REF!</definedName>
    <definedName name="cart80_VC">#REF!</definedName>
    <definedName name="cart90_VR">#REF!</definedName>
    <definedName name="Cartera_90">[18]C5!#REF!</definedName>
    <definedName name="CCC" localSheetId="2">#REF!</definedName>
    <definedName name="CCC">#REF!</definedName>
    <definedName name="CCROTC" localSheetId="2">#REF!</definedName>
    <definedName name="CCROTC">#REF!</definedName>
    <definedName name="CCRSFT" localSheetId="2">#REF!</definedName>
    <definedName name="CCRSFT">#REF!</definedName>
    <definedName name="CCY">[19]Constantes!$G$8:$M$32</definedName>
    <definedName name="CCY_Base">[19]Constantes!$D$9</definedName>
    <definedName name="CCY_Code">[20]Constantes!$G$7</definedName>
    <definedName name="CCY_Name">[19]Constantes!$H$7</definedName>
    <definedName name="CCYPaloma">[19]Constantes!$D$7</definedName>
    <definedName name="celdaini" localSheetId="2">#REF!</definedName>
    <definedName name="celdaini">#REF!</definedName>
    <definedName name="CELDASRP27" localSheetId="2">#REF!</definedName>
    <definedName name="CELDASRP27">#REF!</definedName>
    <definedName name="cl_0001" localSheetId="2">#REF!</definedName>
    <definedName name="cl_0001">#REF!</definedName>
    <definedName name="cl_0005">#REF!</definedName>
    <definedName name="cl_0010">#REF!</definedName>
    <definedName name="cl_0015">#REF!</definedName>
    <definedName name="cl_0016">#REF!</definedName>
    <definedName name="cl_0020">#REF!</definedName>
    <definedName name="cl_0025">#REF!</definedName>
    <definedName name="cl_0030">#REF!</definedName>
    <definedName name="cl_0035">#REF!</definedName>
    <definedName name="cl_0040">#REF!</definedName>
    <definedName name="cl_0045">#REF!</definedName>
    <definedName name="cl_0050">#REF!</definedName>
    <definedName name="cl_0051">#REF!</definedName>
    <definedName name="cl_0052">#REF!</definedName>
    <definedName name="cl_0055">#REF!</definedName>
    <definedName name="cl_0060">#REF!</definedName>
    <definedName name="cl_0062">#REF!</definedName>
    <definedName name="cl_0065">#REF!</definedName>
    <definedName name="cl_0070">#REF!</definedName>
    <definedName name="cl_0136">#REF!</definedName>
    <definedName name="cl_0137">#REF!</definedName>
    <definedName name="cl_0138">#REF!</definedName>
    <definedName name="cl_0140">#REF!</definedName>
    <definedName name="cl_0142">#REF!</definedName>
    <definedName name="cl_0143">#REF!</definedName>
    <definedName name="cl_0144">#REF!</definedName>
    <definedName name="cl_0145">#REF!</definedName>
    <definedName name="cl_0148">#REF!</definedName>
    <definedName name="cl_0155">#REF!</definedName>
    <definedName name="cl_0157">#REF!</definedName>
    <definedName name="cl_0160">#REF!</definedName>
    <definedName name="cl_0165">#REF!</definedName>
    <definedName name="cl_0170">#REF!</definedName>
    <definedName name="cl_0635">#REF!</definedName>
    <definedName name="cl_1002">#REF!</definedName>
    <definedName name="cl_1003">#REF!</definedName>
    <definedName name="cl_1004">#REF!</definedName>
    <definedName name="cl_1005">#REF!</definedName>
    <definedName name="cl_1010">#REF!</definedName>
    <definedName name="cl_1016">#REF!</definedName>
    <definedName name="cl_1021">#REF!</definedName>
    <definedName name="cl_1023">#REF!</definedName>
    <definedName name="cl_1027">#REF!</definedName>
    <definedName name="cl_1028">#REF!</definedName>
    <definedName name="cl_1029">#REF!</definedName>
    <definedName name="cl_1030">#REF!</definedName>
    <definedName name="cl_1031">#REF!</definedName>
    <definedName name="cl_1257">#REF!</definedName>
    <definedName name="cl_1258">#REF!</definedName>
    <definedName name="cl_1259">#REF!</definedName>
    <definedName name="cl_1260">#REF!</definedName>
    <definedName name="cl_1261">#REF!</definedName>
    <definedName name="cl_1262">#REF!</definedName>
    <definedName name="COD_AMB">[21]AMBITOS!$B$8:$B$9</definedName>
    <definedName name="COD_AMB2" localSheetId="2">#REF!</definedName>
    <definedName name="COD_AMB2">#REF!</definedName>
    <definedName name="COD_AMB3">[21]AMBITOS!$B$8:$C$9</definedName>
    <definedName name="COD_AMBITO2">[22]DIMENSIONES!#REF!</definedName>
    <definedName name="COD_AMBITOS">[22]DIMENSIONES!#REF!</definedName>
    <definedName name="COD_DIV" localSheetId="2">#REF!</definedName>
    <definedName name="COD_DIV">#REF!</definedName>
    <definedName name="COD_DIVIDAS">[23]DIMENSIONES!#REF!</definedName>
    <definedName name="COD_DIVISAS">[22]DIMENSIONES!#REF!</definedName>
    <definedName name="COD_FECHAS">[22]DIMENSIONES!#REF!</definedName>
    <definedName name="COD_RP">[22]DIMENSIONES!#REF!</definedName>
    <definedName name="COD_RP2">[22]DIMENSIONES!#REF!</definedName>
    <definedName name="COD_SOC">[21]SOCIEDADES!$B$3:$B$629</definedName>
    <definedName name="COD_SOC2">[21]SOCIEDADES!$B$3:$C$629</definedName>
    <definedName name="COD_SOCIEDADES">[22]DIMENSIONES!#REF!</definedName>
    <definedName name="COD_SOCIEDADES2">[22]DIMENSIONES!#REF!</definedName>
    <definedName name="COD_TIPOENV">[22]DIMENSIONES!#REF!</definedName>
    <definedName name="COD_TIPOENV2">[22]DIMENSIONES!#REF!</definedName>
    <definedName name="COD_UNIDADES">[22]DIMENSIONES!#REF!</definedName>
    <definedName name="COF">'[14]Lists-Aux'!$G:$G</definedName>
    <definedName name="COI">'[12]Lists-Aux'!$H:$H</definedName>
    <definedName name="ColumnasRP27">#REF!</definedName>
    <definedName name="comentario">#REF!</definedName>
    <definedName name="Consulta_C91">#REF!</definedName>
    <definedName name="corrCamb40">#REF!</definedName>
    <definedName name="corrval40">#REF!</definedName>
    <definedName name="CP">'[12]Lists-Aux'!$I:$I</definedName>
    <definedName name="CQS">'[12]Lists-Aux'!$J:$J</definedName>
    <definedName name="CT">'[12]Lists-Aux'!$K:$K</definedName>
    <definedName name="cuadros">#REF!</definedName>
    <definedName name="D">[24]Especificaciones!#REF!</definedName>
    <definedName name="dat">#N/A</definedName>
    <definedName name="DATAMART">#N/A</definedName>
    <definedName name="DEBE">#REF!</definedName>
    <definedName name="DEFI">#REF!</definedName>
    <definedName name="DEFINI">#REF!</definedName>
    <definedName name="definitiva">#REF!</definedName>
    <definedName name="DEFINITIVA_CON_EUX_MAL">#REF!</definedName>
    <definedName name="DEFINITIVA_EUX_MAL">#REF!</definedName>
    <definedName name="DES_RPS">[21]DESC_RPS!$B$5:$C$12</definedName>
    <definedName name="DETALLE">#N/A</definedName>
    <definedName name="DETALLEABBEY">#N/A</definedName>
    <definedName name="dfd">[9]Parameters!#REF!</definedName>
    <definedName name="DIARID">'[25]4.-Cargabal'!$B:$G</definedName>
    <definedName name="DIARIDAT">[26]Cargabal!$B:$U</definedName>
    <definedName name="dic10_1">#N/A</definedName>
    <definedName name="dic10_2">#N/A</definedName>
    <definedName name="DimensionsNames">[14]Dimensions!$B$2:$B$79</definedName>
    <definedName name="DIVISA" localSheetId="2">#REF!</definedName>
    <definedName name="DIVISA">#REF!</definedName>
    <definedName name="drfa">[27]C5!$W$2811</definedName>
    <definedName name="dsa" localSheetId="1">#REF!</definedName>
    <definedName name="dsa" localSheetId="2">#REF!</definedName>
    <definedName name="dsa">#REF!</definedName>
    <definedName name="e001ESP" localSheetId="2">[28]Especificaciones!#REF!</definedName>
    <definedName name="e001ESP">[28]Especificaciones!#REF!</definedName>
    <definedName name="e001imp" localSheetId="2">#REF!</definedName>
    <definedName name="e001imp">#REF!</definedName>
    <definedName name="e002ESP" localSheetId="2">[28]Especificaciones!#REF!</definedName>
    <definedName name="e002ESP">[28]Especificaciones!#REF!</definedName>
    <definedName name="e002imp" localSheetId="2">#REF!</definedName>
    <definedName name="e002imp">#REF!</definedName>
    <definedName name="e003ESP" localSheetId="2">[28]Especificaciones!#REF!</definedName>
    <definedName name="e003ESP">[28]Especificaciones!#REF!</definedName>
    <definedName name="e003imp" localSheetId="2">#REF!</definedName>
    <definedName name="e003imp">#REF!</definedName>
    <definedName name="e004ESP" localSheetId="2">#REF!</definedName>
    <definedName name="e004ESP">#REF!</definedName>
    <definedName name="e005ESP" localSheetId="2">[28]Especificaciones!#REF!</definedName>
    <definedName name="e005ESP">[28]Especificaciones!#REF!</definedName>
    <definedName name="e005imp" localSheetId="2">#REF!</definedName>
    <definedName name="e005imp">#REF!</definedName>
    <definedName name="e006ESP" localSheetId="2">[28]Especificaciones!#REF!</definedName>
    <definedName name="e006ESP">[28]Especificaciones!#REF!</definedName>
    <definedName name="e006imp" localSheetId="2">#REF!</definedName>
    <definedName name="e006imp">#REF!</definedName>
    <definedName name="e007ESP" localSheetId="2">[28]Especificaciones!#REF!</definedName>
    <definedName name="e007ESP">[28]Especificaciones!#REF!</definedName>
    <definedName name="e007IMP" localSheetId="2">#REF!</definedName>
    <definedName name="e007IMP">#REF!</definedName>
    <definedName name="e008esp" localSheetId="2">[28]Especificaciones!#REF!</definedName>
    <definedName name="e008esp">[28]Especificaciones!#REF!</definedName>
    <definedName name="edc">[29]Members!$D$3:E$2477</definedName>
    <definedName name="epimod">[16]BAL9!$AF$2:$AF$3932</definedName>
    <definedName name="EPMWorkbookOptions_1" hidden="1">"dgEAAB+LCAAAAAAABACFkMEKgkAQhu9B77DsPVcLOoTaoS5BYhRU10lHXdJZ2d3aHj8pLKpD12++f4b5w/mtqdkVtZGKIh54PmdImcollRG/2GIUTPk8Hg7Cg9Lnk1LntLWdaliXIzO7GRnxytp2JoRzznMTT+lSjH0/EMdkvcsqbGAkyVigDPkrlf9P8e4qY+EWC42mSiltkeICaoOh+IQPb1Ej6CVYSGkHV+zNb/xw+182WlnMLOa9/Tv4"</definedName>
    <definedName name="EPMWorkbookOptions_10" hidden="1">"Yrh+NvZB+XYoUkA8K3h7ASKoV0zEozOEh6xV+Qavycr7CJ/FLvP5ZsyCB1ri008rOIohTGTkpQWJs0FLnECcLcBLSfHQlj/KP6byCd08RRvxL1Wg5I1iiUhOAYvp9CxwX8ZPEzy14KnlxVNb4SQGxt5tZq1MdYokWUsgae8TjHjy2IwIFD1Up9yWSNwrk16aEg4pDOSMAnfnlNsCaUhBIJwKkMZxZflHpZKyM0pkebpTSBKaQA7SNTDFue1W"</definedName>
    <definedName name="EPMWorkbookOptions_11" hidden="1">"cBFBb8UnoHO0aJGEs0TqzQiWiObXUfnhy+yn5kfVgWEUzBm6FGmiWGDN5hJEceHLx0uzNKLSeKnAQqsliOK8lBIOw//o4/QofppqaOlI5M5L0EipC6i2IoZkjgkgiYoLNbUjQPJShUpXXmaQVZ7ftb6QLrBIUaxkDC0gdhC+AkBhFL5l6OgIrE2Ejk42XNSPYWJEZCgL8UlspejoCCxfFC0IQgxKhbOaZHUhZkktC3cbTVoTWNe5giRi+DVM"</definedName>
    <definedName name="EPMWorkbookOptions_12" hidden="1">"DN/uuXNiN+UfY5mFcjb6QppgFljqGcES4fw6KqZzpjoqzCI5E30nTSALLHFchRJx/CooeLqmD+TM9LUkwVwTWN+4Dqe4gGbmuRm4iml8VmA13zOQ4ryVHBJnrtJndP1gFVIdGz6RvHth4JrAckcIA7+EocIpDALJcgSSawKLPCGQDIHkIgLJh2ULJB9CIJnIVAgkQyCZpakQSKa0QYKwsNULN/b8YAVQ2hLoCvOxArrCPGyArjBHS6yO+sKK"</definedName>
    <definedName name="EPMWorkbookOptions_13" hidden="1">"EEdmYQLEkbkYAXFkXlZAHJmbJZDh5WADZHghw7tyIWR4t3jMBRnehPtKP+8q6K2Q4Y0MzOWokOFNA8h8P6UNRFYQ6Tkt6xyIrCDSMs3KFh3FAmJ6RgfVkvHTLEHhFBq8UDhNhQcUTqlDN8fpcUwAQ6L49FMESYTx66j89z//rmtab69tf7BafrvrGEO739nzglfTvb7T31f/mYVPmBNIn0LDGNKnSUAIEPwkQkJAqueUtXYvfSqQFBHSpykR"</definedName>
    <definedName name="EPMWorkbookOptions_14" hidden="1">"gfSp6tKnApn/IH0K6dO1UTsI3J1Liwkkt0uSPlX+nJUWEEifikvujBJZadKnAgn+IH2aAxewg5EGdFnSpwJp/qB8CuXTcmM5Ux8VSRiLVDAOYUQIbwTE6GFnL36aEC2GaLFIL4VocXRgLi+FaDFEi1dH7SBsIVq8NjCfp0KhNy0kh1pl96A3KPTqGhR646cJhV4o9PKJXyj07iB8odC7PjCfu0KhNwsuMvRoqZ0FiS1hmlDohUIvpwCWrEdL"</definedName>
    <definedName name="EPMWorkbookOptions_15" hidden="1">"jAmSWtI0odBbdlqDQi8UeqHQG7m9usEMhd70qEChN2maqsgjitXnhTxiKkggjyhDHlFg3R7kEWNgUP7JmQQGAZmcT7YqQx5RYLUi5BEhj5hbHtE0vKHlGaUqJIZzeEUkcc2ZNsmqbRgKonAQhT/fPZK5Y7MVSL8ZZPGCnhdy3fltu8uS+LsMx1vBZOl4Na3ZaBw3m7pW87Xnn/l/66g2jJ9mAV+0OyxZect0RbsTpsBa/ahxdKQdHkc8EQkx"</definedName>
    <definedName name="EPMWorkbookOptions_16" hidden="1">"fpo5nNDut2zTaDlF3r22SS1bhheuYCJu85aP581ZGR3XYkp3WobfPSKyzH2Ghbf3+GmWQ667TZrKsrxNFj8sH3fbPfdJhmrNMpwNPGsVoRWjdZDG8ZHqgPBJSiW07GYptlREm29DL6YA1RNaVCqcz+IBqXRRfVJjt6Z+CzMxJA1Nfb5VVutesf3+bfKKlvEwHgKyVhcfbq3WZCxkvNyvwBb/Vmkwy/K+xf7+ivPpcrb2KWHRNvwc6rryWPEJ"</definedName>
    <definedName name="EPMWorkbookOptions_17" hidden="1">"0lI6bJkXJEhuDGXleb5p7JQAj3k9QojIclsaSS5hmkq0BGThWizD1YSV9/NxtRLqubPQA5Zy3obabNRm563NNvofOtZgWGptdjiHV2qz1/+ym3woJkoWXCz22oZY8JtTbUjki5M8EbIpNrKaXERWXk2Lixx+qmlx8VMjNe0uzLikptk5+iXVNDT6ULOMazuV5Laa9hZs0uBg9IZvNvRRbcDtadDF5GFyObmZxBzLx74khGt9uneEk+WMwmam"</definedName>
    <definedName name="EPMWorkbookOptions_18" hidden="1">"8H822Pz6rEhsCBdvpW3IVK3G1IZsxS1Mjci4C83UikzbTExtyLZ/wdSIzG2W1HZEBm9cUdCXi77cFPt2qhQJopd3B3vMmR4f4zx1i328qhCGFNpuC+/K0k1JARFQx8onbDO9McWE7TZ7nlUJ2yJbxuFNWXopKR5uB3BEauz0huqA8MliRTv8ttkzr0oWQw9cqibJmvLvDMSA6Mo3RxADov5bJbWHoG00fpqltI1uk6dDlbUObaPZWgIByVpL"</definedName>
    <definedName name="EPMWorkbookOptions_19" hidden="1">"YPADSKJZPvhRHRI+ab6MDhiB2pmQmEMnUWXaOwRKRELpIAYG5YOUBAYBO1N8klUJDUIClR/zl9+Gt5TupWgser2xqFZ2V1Ftuy1Fa0SXXcHl6Wi3SPu0oqahuXpIOZiKpgNKG4JEblqu4mXiEjonsnGYMzYiAzc2Wysu/Hb3/Fe1g0JCK47rOa1Qet22PLVt8Yx+x/El/FU82xp01DZBRI/XnOfN6to9tY04P+t4566j9uoto90uq2Q7UzPQ"</definedName>
    <definedName name="EPMWorkbookOptions_2" hidden="1">"9F3OxBOtzB60hFONCeryveGHd9WJr+7iO45h/1l2AQAA"</definedName>
    <definedName name="EPMWorkbookOptions_20" hidden="1">"NcjECHQNJl26sB5dg4UdhmQ3H12DFd3SL+it6BqMDKRrkgtewE1HdT+lRqRlA5EoIsMPQGQFEcc2jcpWmcQi4loDF0fY8dPM026b6awgZsFDv+3pp0cQ0aq2ERAUdNKGbsFOefSYolP+VTxq89bwwFGUf8Uk9ZBQZEX5LiQ+yYy33Lcq6SwqEV7hPLamld5S/h2KV6Qy1kpXKVQzl52Gd2PpoURACBCaJ0JCQPrmlLUy1X+RZC2B/W9PMOKN"</definedName>
    <definedName name="EPMWorkbookOptions_21" hidden="1">"aTMiQ88YuL5rDPy2Pahwbo8F58zoGn3TUh0VPtmtKN0YuuXAN5aaTUr5XQ9aQBrqi7FTe0hlNwuTPARENPHTzLPU5WkfIFnyjgQueVEwsfSlwQXHmKQBnaOHhiScj+WFcwRKBPPrqPzwZfZT86PqwDCK5QxdZCRBrGep81YlihcgigtfPl5anLI2u58KLPNOYmetV/f9LwmSRqMGSNYKaBrwkigkeqO6W2sJkNT0I+U311itexl6y2nWPYHV"</definedName>
    <definedName name="EPMWorkbookOptions_22" hidden="1">"3o8wintCowXE9jVNACiMwjcbqwJN/Aqs+X7CcS2Anb7f8Zxz5UsFqXFBDCdMUxEafV1goTN49CvGo0+MCZJa0jTzJrUMFEM0WU1gTfgzkOK8lRwSZ85SbXT9ILupjg2fSN69RogusEga6hgxMFT2tQoiIYJEQnSBdc+5WOPDu0n3UAiEvC4QopctEKJDIITIVChlcDeVkVKGOU8D9mBoKM1nK0LwQ4BWhtWz56nHGvhBRlfbEldxime737JN"</definedName>
    <definedName name="EPMWorkbookOptions_23" hidden="1">"pS2A8AojKyC8wsMG6GOwMQL6GLysUF8fIzDDNw21lwpofDAxAhofSZcurIfGR2GHIdmMh8ZHRXflC3pr1p2rOGeFzMenZxhfkuPqvtbQdP3Q9/X623rjbaOynS1JKOEkOGmaJaj2QMQgQW1jcbynuJuSAmI6vcpWssQC4rXtXwHICiDtodkBICuAzM9DVAeEz1IH1Y/IwFxuKlrTgRQUPKUmTTNH6OY44o5/9YTQRQTKqMv+9z//rmtab69t"</definedName>
    <definedName name="EPMWorkbookOptions_24" hidden="1">"f7BafrvrGEO739nzjKG113f6+6byHr0F0BDnSdPME+epC0BItkEFNkItHhnRxJgMB+I1aZo54jVDvRNJwApseVpAuLZ19Kt/YXT9nm16jumcqe6uhMggeJOmWYpwHLQPBOql0QCBSE2apiLCcQI52yEcFw8EhOMgHCdEOE4gNb1sJTBiVBDASdNUQhtNIik9xMDSACIgcGkdRIA4Gp9MBt2C9YF56Yqlco0TQwIph5eQ1OpHgGQtcA4r+xSQ"</definedName>
    <definedName name="EPMWorkbookOptions_25" hidden="1">"CImmvJewWvegWxAZmNdXZeoWMPJUUPSvD8znqqDoz4QLYjhhmqDo50bRX+lCLsgWgKK/vKQGiv7IwPzOKpyPnhwbRHLCNPNFcnqiH5owFlivGqIY9VO9spudsXAgbJOmqYayhsAyVShrxMBQ2d0QKGtIUtaQWKoLZQ0oaxRQ1qiXraxRh7IGkamFd/7UNBuCItxNZSQoAiUOFja0BYg/QDeBhxWuYQ8UJ8OWIP3gek7Lb9t9o2/alqe2LZ7R"</definedName>
    <definedName name="EPMWorkbookOptions_26" hidden="1">"7zi+hL+KZ1uDjtomDCxzqHiihSwKGyNEyKIMzs1zb2B0lTZCkLbLctlT346OEax8Q1tttUUhajtQqmFiBJRqki5dWA+lmsIOs0dxuAWlmoT7Sj/lKuitRXUtIFMDXYuUgJhDQ/njaVJEPLN9XlnWylhEgjdb6wMQWUHkwrPbqgPCZ7UrKm0BFSe5Kg6keEDqIwYUV3nVIj6ZLPURekwWg0DP6ae2QMpsMizC7KU5fvCvmvJJjE/UEhAUQ5sH"</definedName>
    <definedName name="EPMWorkbookOptions_27" hidden="1">"BMVJQICgGATFQgiKBTZ2y6XiJUZECGUznwDOUiNJEr0C+7mXGCJ0N8AxdIb+/HPVMWEUuDtnFhfY0g1icRCLZ8cjcBDlywxoAQHTetI082T2PP0SJBleYBf8GphIbGlwEUGTyCegczQNkYSzQCWnCJQI5tdR+eHL7KfmR9WBYRTLGdrmSIJYop7TEkRx4cvHS7N0RtJ4qcDa3SWI4ryUEg7D/+grf67IKGxL0NgSWIYIQam0kNQrXIcYD0nH"</definedName>
    <definedName name="EPMWorkbookOptions_28" hidden="1">"mxc2aTWgAn26zZDo9bry6YTV0rdzmS2BtatiZbZoAbGDJC8AFEbhW4b2mMDyVWiPZcLFWPwAFGnZnlNiy0KoRJPXBBa4PsIozlNpAVk0BvrKv5LzCd9S9BQFlrhCOxAik0UwEZDpmSW1LMyCNGlNYP3vCpLi/JUcE8O3e67veo7yb6HMQjkbuSZNMAss9YxgiXB+HRXTUZ5iilkk71zkWGCJp2AhX3JIBOk+84nk3aul1gTWeEItNQYGPDnH"</definedName>
    <definedName name="EPMWorkbookOptions_29" hidden="1">"T1MNldCawCJXqIRCJbSISui7slVC30EllMhUqIRCJZSlqVAJpbRBgkooVDb5WAGVTR42QGWToyVQ2eRgAlQ2uRghQmVTkEAl5BA52AA5RMghrlwIOcQt7uJDDrGi2/kFvRVyiJGBuRxVrBwiHzeFjllkYC43Fa3bxcdVi0veQK4KijdJQAhQvOEUqoV1XqBOBVWT5ajtu+vOVU0EtmxDxkOmjIfA7mSpfNCM3LQ0TQKBXafg3n8ctX3HLYt7"</definedName>
    <definedName name="EPMWorkbookOptions_3">"Kj4zTXpRYLnTu8wQSyWG7/EdeAuQG+O4kpFIjXfqDrC/c1EUbwRQXL/laBXlfoIORW3innz31wwmPTeMP5W/uvJIMQyJKgJ85idlHU96nmbYFrPhoGg8ElsN2RC1aYlKbwq9R6EHPgYoCCGKP9oAiqYociJpmyZLcjzTIk2nCUgg2Kwpsnyj4diLlvNWBY4fQRTr0MPzH9p9ODVxGiuA5YVZCMCQ1H6DpucNIn/Un/FF4x+ZXHj67uD3+H1w"</definedName>
    <definedName name="EPMWorkbookOptions_30" hidden="1">"X2B/JVjmw1E78Npds8wL7CMEyfyWnXT3JPMC2+TAqr59Py2BVV3g2V0Sq7qGQ+aEaSpCgyzwAA+sv3JZfwUe4Ylmt+XjrqWQQQo8xRJNBsnMXXfOKCTwJAv0Oc+jtu+2u6fPkUi4C/qclzDg2T1pmmrw50hkkBXHn0MDxPKUyFa+FhFsQjtlE2qUzSbUAJsQkalgEwKbEEtTwSZEaQPYhPhYIYJNSADpiygqHhDYcDABBDZcjACBDS8rsugg"</definedName>
    <definedName name="EPMWorkbookOptions_31" hidden="1">"cbYDRDwcbAARD4h4Vi4EEc8WjwNAxFPRnfCC3goinshAEPFsDZBWH3BE6mValvJ9CaSIWD0bgERSSLfrvFcdET5LHci8IgPpyLwElBKR4gFyM5CbcQxekJvFAyGA3IwICQGZnFPSAs1bdCAlzZsAVyVGBMR3ytOJCewXiqW40ZrqPx3TAtI4PgYgUUCOAIis9Y5RZi+NgU9gd91GBj4BbrsVXMBMSBrQO+d4E9h9B463LTvpzjneBPJmxlG8"</definedName>
    <definedName name="EPMWorkbookOptions_32" hidden="1">"CXBSSjjAeEcbtbtnvBNIIJpAeFfTjyr73hsPScfzNU3XakAleqRaR9VfwjQVYUaUyDcby4xY5ccRUEWKpYoUWLibQBXZd/p+x3POXdU9lhgXGRSa1M6CxJYwTVVIRQWWaYomFSUGRcROPDEmSGpJ08yb1LJ0VtOkNYEFrCtIivNXckwM3+65vus5yj/GMgvlnbNICyzqTGSRrnggg1h7bzeRXAKxtsDiThBrx8Cg/HpLAoOATM4nW5XBLy6w"</definedName>
    <definedName name="EPMWorkbookOptions_33" hidden="1">"UlEcvzgYtXfKqN0sm1G7CUZtIlPBqA1GbZamglGb0gYJjNqhDb5r9dWnhAQ7OBsrXMMeKE7OCYJzXrZ4Rr/j+BL+Kp419Owz3+q5XbXtAOU8BxNAOc/FCFDO87ICVO0cbABVO6jaVy4EVfsWT1ZA1Z5wX+lHLAW9FVTtkYGEPMugao8C4rZcC2ztkRY2s+VeAJEVRAbDM+Cx6iFuW3U8+Cx1oGqPDMzlpaBqB1V7eaGb7bQyJoRB2P7kso9Y"</definedName>
    <definedName name="EPMWorkbookOptions_34" hidden="1">"IpTT4CLi4ZVPPBeXXgCLObQXEoGA9gK0F3hqL4C8HdoLqRGB9gI1Q3eG4jSS6BXY7rLEEKG7AY6hM/Tnn6uOCaPA3bloikAqbqkKEKR4QETmJSDKH7fTAiJAVYdRZi9NNEUgjz1EU3LgIoKqjU9A5+jWIAlngfT2ESgRzK+j8sOX2U/Nj6oDwyiWs/YrkUSyRFL3FSQRyK9hctZ1/vfcAjAvgLH7LauHY+j4aaog8CaR7x4Kb1v20p0rvEkk"</definedName>
    <definedName name="EPMWorkbookOptions_35" hidden="1">"L4fEGyTeVkftIGx3L/EmkZ47SeNN096p7qvEkEhQM6P2EigBvvCSw3oDkKyX6yuvjMhq3du5DKDA2l7IAKYCBDKAEmQABVa5ylV2o0YEwoiChRH5JLZSZAAFFgBDBhAygEUwEbACMktqO9cOE1gcDe2w9JBAO0yGdpjAClhoh8XAUNk3K2iHSdIOE1jhC+0w7tphqx8O79aNP/HGn6fjh9+dW+d+fPtIaBv9cDHOvBmPpvObOreD0Z/jx5Hr"</definedName>
    <definedName name="EPMWorkbookOptions_36" hidden="1">"Hy/Gvr+b/nF5d/dH4JazBYwhx+3Lz6PDv1+fusZg8N7xWiuDv4fD7IeL0XQyurwZ98bTL8HF4RRefP7Pfzxf7dwvAfp//jDpepjwAwA="</definedName>
    <definedName name="EPMWorkbookOptions_37" hidden="1">"1uo4DRLGxwxzPFNosClbKN0Thga5c44fZppWHFo91WHClGGSayoFQWWNu4ducVJkNPEnXeTsyeR+OOjNQztPxyNHH08PrY1Ho3Dg4bFKb957PBx7NDy+Yu3hfjR7f/B1Pp/8msvNg4fJt+nwaDz9krueBdPnMR39mN0eXPrVVsO/apWbH/KW/1ldNPj20J8Gh/3J4KjXGwyOJtPgaDCeTnKz3iQXHs394YcPC82OV3cr9uKWI7wZaYbH7ObH"</definedName>
    <definedName name="EPMWorkbookOptions_38" hidden="1">"0/Afy/b1od9EfOViHZ/mINfIi+PuCfvlYgAvvndFWKKLaCtspmmwhUFsUh9qRvWQRSwWO1TRTYXEwEE3VXRH8aAQ3VEcGER3FCMS0R3FAEF0R7GAYKE7ykiyUwQiMWAQgUgRiFy7UAQid7iLLwKRGd3ON/RWEYiMnJjKUUUgcitC2mVPCFkjpFKz2+RfnYMywiAZCs/MLlqIkRNTealo/2VIIBJP6JrLiIkEoKiIJREhKmKiIoZTRUy0D7lr"</definedName>
    <definedName name="EPMWorkbookOptions_39" hidden="1">"ZgGzIgGcNEwKKmIMO4Jwls2C5EQCN2mYJFTEGPYCERWxbQhhELfQDpLZPsOiqrYVIcVz8m2XES11e1MRY9gnhr9a1k6YYbAG4gnofamIMewUw14vawfESCwnDZOCihjDPjEiIrZjJ317ETGGbVDYqmZBEiJhmzRMIiJiDFNVRURsS0qWImKn9LdugB3lOG+dCSXR/b3wTyhhp6uGaul7cxExhrm8rDWzYElhQAii8N2HiBjDdF4RyxJlNWNe"</definedName>
    <definedName name="EPMWorkbookOptions_4" hidden="1">"IQLIev1YQ2s4a974rndLLMRDbM2iz4f3MFuJ+rzHEnUIdRuj/6+pVVaVidbrnq5UmuZaNH24UJkjhMrwAu9A0yF5weZIruGIZIuHkKQBbHC22eSaJnsGQs04xAodyENFHT0w+FYea3256jotlxF1wlwJ2SBENSovkPNJZJ0nTKusn5zIWJbnOY47PJE1Li+RZRzmVTq4r7pIS6XjAiZtqXzQ6a/ymf18MtlAGfa0rnZyJhOaDN1qNQ/PZOzl"</definedName>
    <definedName name="EPMWorkbookOptions_40" hidden="1">"ZGJLGCYVFSKGGb+iQiQqRCacyKSWNEwyggcMM6Gz0N0fnBuJ5IRhkhA84CiRKIIHMTRk9rEqQoPMVknDpCH8wFH6UIQfRPjBRPihuG/hh+JuhR+MWlVh6JqvD9mkXQlNxBlS9zCrC6eJ2ahSkShkgHoMmsgN8oFpAjbIpCQKODn/LL9dcSlZ3OlTD4hCBnhbSxN5RlW4ElXnWbu54fY2TdAiuMYPqmEHcgygRWUOEoOozOFBwUJljoEYGCuJ"</definedName>
    <definedName name="EPMWorkbookOptions_41" hidden="1">"NhE2wwBBhM2wgBBhM1woVvMsfRwi0IYBgwi0iUDb2oUi0LbDbBsRaEuwyz3txtBbRaAtcmIqRxWBtm0IcZuZTciP5cNpuJntZxQvWNcUOiKvbSsOeQfBs9CJXl3kxFR+ylWaDZQPLvp9eEJX9OpenJiudkH06mKJEL060asTvTq8sxZXZTZgRpgo+OEJ4LcXDWDYpkFkr7YkRGSeROZpEyEMZJ6gCSHfKRjRWrc33SuGPU24qzvthBcWndfw"</definedName>
    <definedName name="EPMWorkbookOptions_42" hidden="1">"BPSba+UwbPYhWjk7dtI318phqMrGVBkGkg4WykGIovbtpXIYCrGZl+Ur0yi9FZYV0Q+KU8o5E0pEFoaXLAxHKUOuCiiwhDDRyUEUvvuQhWGY2y0KKFq8iFyOyMLsdmLbiywMw1xekYURWRgTTmRSSxpm2klNp/geZlpjmOVs2hJPGUbpr+Cc2L7baPmttkf+NhZZKL+5whPDzF/GKkbglDASvcITyXtQeGKYASwKTzE0kF9vQWhgMJPjma32"</definedName>
    <definedName name="EPMWorkbookOptions_43" hidden="1">"ofDEMHlTFJ5E4clE4am0b4Wnkig8vfRDQ8jZU3hSiP2W01SrdVaQi7YV65+3ZbsdJ0uRLGJeGfqx23az5vmxPzlv3E637V75TqNVzxJqkW7jDtgsG5osaNFt4485y4ptol3GFKhol4l22eIk0S4jjeFx34s0FtFhw4Nite1EG4JIyaHCEtnroY3kefeGNg4R98MAQcT9sIAQcT9cKEQUDwMGEcUTUby1C0UUb4cJiiKKl2CXe6aiobeKKF7k"</definedName>
    <definedName name="EPMWorkbookOptions_44" hidden="1">"xFSOKqJ42xDSqrQckT2LdIIpV1o3wsgaI53ulfCx7iGtKnU+8Cx1IosXOTGVl4osnsji7S909d5WxoSwiOPBVDwo4yi9die8sLh5xRPP5jKXohgnOpeJRIjOpehc4tS5FKE80bncmhHRuYTW/tJITgOJXoZdIwzqSpVNlE4KSUfX6/qL49Q5QRS4by5Qy1DkSwRqtyQks5o0JvXUmeFDBHtfEyIJGfHDJKVPy1AyUPRpU/DCogU8noBOUb4C"</definedName>
    <definedName name="EPMWorkbookOptions_45" hidden="1">"Es4MlQTNu74o0yhddges/PJl/lvpE3ViEMWybgEXSCRzFIszbWSkDKP0V3BOrure/147QswrYtxmxWnIe/n4YaaZ3zQKO2GmNobp4AbdypRN8dJNcLRqd2G8lGEmp0GLOWUTpZdC0mH7n3zyiSSIwlarXh0mcBnmb4pw/LaUcFBJB6bk2LJOhZIoJfkzCZwXgXNSKFKnBNW6p9HiBGbdY5jsbNQtV1lF6amwhLi+ZTEgBVH46jX3gYlfhmm/"</definedName>
    <definedName name="EPMWorkbookOptions_46" hidden="1">"fBXjoRnxmn6t7V1nVjkvgRd7+UedFDwTm2a/L5iJjWFGtHF/d2UZpbsCk8IitwSYEwYrILJJ7c01yRlmi4sm+faUiCY5D01yhhmwokkeQ0Nmn6xEk5yTJjnDDF/RJMeuSb5+sDt+Cf6iHdxNg9lXb+RNgtFjh9/oweV55fugN10Y9Uad3l/B45kvDy/P/TCe/tkfj/8M3XK+pFE1/X19PHr699vLlt3pfPDalbWTv6vT3NlNbzrs9e+DRjD9"</definedName>
    <definedName name="EPMWorkbookOptions_47" hidden="1">"El6shvDq+N//9ny1N1kR9P+yk2OeiogEAA=="</definedName>
    <definedName name="EPMWorkbookOptions_5" hidden="1">"ZbKMwy2p8nSj6jItlZD/cS7bJ5DK57GyCan8u3a5hHBiq+qEnM+TTtc6PaUr/6PdB0Fg2SO2H7gjnnVcU2QbDieQZtNk8LOObpKmILKkLTpNwLQAAPAc9smWLO6syziu6lItl5L7oXERS9WShcLQDfFKyXVd9PuZU/nV8/k8+ka9gWZ05dHpr3nHfyPiL+89b0Xj9lazMtH0qqu1ZFJG2kh+rDon5zODx8pQ72nqfzh/hcubvxmJ6ffdceXV"</definedName>
    <definedName name="EPMWorkbookOptions_6" hidden="1">"WQ4NgysNl7EIO59k1Vdk/WmonP557Phs1by8bLVkMRVoukHU61xVegwoF00xSKKKztHlSpdw7G33AOJm4e6hRWkIHQSjV83XQugvD6HlCxNcx4MALZxqvg7e4BK5XZxgl6czsTbjhMYlercij5/b2ahJvWgMkAtMD/Yhell72Cn/+mXtNjsN2v4bVU0QtEgqAAA="</definedName>
    <definedName name="EPMWorkbookOptions_7">"ldZIdXBVDUDOjK7RNy3VAeGTwbJt28c/JR8e1usZHpMb8tJYrhqw8G4sHZQGCMNKdRBdASBaqQpLOAPBK2VlOKQj2YVqysxZmYs5w7ux9FAiIKxzT3Uk+MRqlqNokkA9lBeoRUuRwxuz9FRKTAQ8djEK3CwFGCSR+05g5BYopw9vytJNSfHQmloNgEQAadYBSNRDUnViVAgQXXkP4bPUZavTI1nrjuStdcUbqcJbs/RWWlQ0XasdA5IIJBK8"</definedName>
    <definedName name="EPMWorkbookOptions_8" hidden="1">"hFVOy1C2S5LTjkXmtIJNkuGtWXorPSp26hbK6uAi4HWPUVrLVshPktf0LBWoqiQ2gi7o8OYsPZYYF2PxA1CQ2LaV2DL29tAkNoH1yoVIDsK7snRVYkAqXVaWgImAhEaMiNG3PjjKnzHyyfKZeh9pcrzAqvYcrC7hvVi6Jw0Myj+y84nSbN29NGEqsLQ/FydReDfpHppiUGQ28YNODuLIXSOfPg4P7hbHhcuWIdfofzgqlRh3PoHt8uFWiEyz"</definedName>
    <definedName name="EPMWorkbookOptions_9" hidden="1">"8OOlmmaDfo67qYyY2OaxYKvNFWQ6Lbvj+GbfsNS2QwCfXMsaDH03iMmh0VOc90gGKVvPufDb3fNf1WZvArUcDxs8p+W37b7RN23LU9sWz+gHi4aEv4pnW4OO2iYMLHOoeKIF7SIbI0C7yMuK5Yqhvh0dI1g0hrahviU9yzMNxZe9hSHBE8mFPd/tUPzpcGHMwOgq/jcByyoTI8CymnTpwnqwrBZ2mNX7gGX1eVMaLKu7YFnNsm0d56ngWP0U"</definedName>
    <definedName name="ER">'[12]Lists-Aux'!$N:$N</definedName>
    <definedName name="especifi">#REF!</definedName>
    <definedName name="EU_resolution_groups_RBI">#REF!</definedName>
    <definedName name="ExplicaRWA0211" localSheetId="2">OFFSET(CCY_Name,0,Informe_Index)</definedName>
    <definedName name="ExplicaRWA0211">OFFSET(CCY_Name,0,Informe_Index)</definedName>
    <definedName name="fdsg" localSheetId="1">'[5]Table 39_'!#REF!</definedName>
    <definedName name="fdsg" localSheetId="2">'[5]Table 39_'!#REF!</definedName>
    <definedName name="fdsg">'[5]Table 39_'!#REF!</definedName>
    <definedName name="FechaInforme" localSheetId="2">OFFSET(CCY_Name,0,Informe_Index)</definedName>
    <definedName name="FechaInforme">OFFSET(CCY_Name,0,Informe_Index)</definedName>
    <definedName name="FechaPaloma">[19]Constantes!$D$6</definedName>
    <definedName name="ff">#N/A</definedName>
    <definedName name="fff">#N/A</definedName>
    <definedName name="fgf">'[7]Table 39_'!#REF!</definedName>
    <definedName name="FILAS_RP26">#REF!</definedName>
    <definedName name="FISOCBAS">#REF!</definedName>
    <definedName name="Folder">[19]Constantes!$B$48:$E$69</definedName>
    <definedName name="Folder_Index">[10]Constantes!$B$49</definedName>
    <definedName name="folleto">#REF!</definedName>
    <definedName name="Frequency">[13]Lists!$A$21:$A$25</definedName>
    <definedName name="GA">'[12]Lists-Aux'!$P:$P</definedName>
    <definedName name="GBP">[30]FX!$N$19</definedName>
    <definedName name="_xlnm.Recorder" localSheetId="2">#REF!</definedName>
    <definedName name="_xlnm.Recorder">#REF!</definedName>
    <definedName name="graf_euros" localSheetId="2">#REF!</definedName>
    <definedName name="graf_euros">#REF!</definedName>
    <definedName name="graf_ptas" localSheetId="2">#REF!</definedName>
    <definedName name="graf_ptas">#REF!</definedName>
    <definedName name="Group">[9]Parameters!$C$93:$C$94</definedName>
    <definedName name="Group2">[31]Parameters!$C$42:$C$43</definedName>
    <definedName name="GRUPOCONSLIDADO" localSheetId="2">#REF!</definedName>
    <definedName name="GRUPOCONSLIDADO">#REF!</definedName>
    <definedName name="H" localSheetId="2">#REF!</definedName>
    <definedName name="H">#REF!</definedName>
    <definedName name="HABER" localSheetId="2">#REF!</definedName>
    <definedName name="HABER">#REF!</definedName>
    <definedName name="ho" localSheetId="1">#REF!</definedName>
    <definedName name="ho" localSheetId="2">#REF!</definedName>
    <definedName name="ho">#REF!</definedName>
    <definedName name="IM">'[12]Lists-Aux'!$Q:$Q</definedName>
    <definedName name="INFORME">#REF!</definedName>
    <definedName name="Informe_Index">[19]Constantes!$D$20</definedName>
    <definedName name="InformeCodes">[19]Constantes!$B$22:$B$24</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j">#N/A</definedName>
    <definedName name="JedenRadekPodSestavou" localSheetId="1">#REF!</definedName>
    <definedName name="JedenRadekPodSestavou" localSheetId="2">#REF!</definedName>
    <definedName name="JedenRadekPodSestavou">#REF!</definedName>
    <definedName name="JedenRadekPodSestavou_11" localSheetId="1">#REF!</definedName>
    <definedName name="JedenRadekPodSestavou_11" localSheetId="2">#REF!</definedName>
    <definedName name="JedenRadekPodSestavou_11">#REF!</definedName>
    <definedName name="JedenRadekPodSestavou_2" localSheetId="1">#REF!</definedName>
    <definedName name="JedenRadekPodSestavou_2" localSheetId="2">#REF!</definedName>
    <definedName name="JedenRadekPodSestavou_2">#REF!</definedName>
    <definedName name="JedenRadekPodSestavou_28" localSheetId="1">#REF!</definedName>
    <definedName name="JedenRadekPodSestavou_28" localSheetId="2">#REF!</definedName>
    <definedName name="JedenRadekPodSestavou_28">#REF!</definedName>
    <definedName name="JedenRadekVedleSestavy" localSheetId="1">#REF!</definedName>
    <definedName name="JedenRadekVedleSestavy" localSheetId="2">#REF!</definedName>
    <definedName name="JedenRadekVedleSestavy">#REF!</definedName>
    <definedName name="JedenRadekVedleSestavy_11" localSheetId="1">#REF!</definedName>
    <definedName name="JedenRadekVedleSestavy_11" localSheetId="2">#REF!</definedName>
    <definedName name="JedenRadekVedleSestavy_11">#REF!</definedName>
    <definedName name="JedenRadekVedleSestavy_2" localSheetId="1">#REF!</definedName>
    <definedName name="JedenRadekVedleSestavy_2" localSheetId="2">#REF!</definedName>
    <definedName name="JedenRadekVedleSestavy_2">#REF!</definedName>
    <definedName name="JedenRadekVedleSestavy_28" localSheetId="1">#REF!</definedName>
    <definedName name="JedenRadekVedleSestavy_28" localSheetId="2">#REF!</definedName>
    <definedName name="JedenRadekVedleSestavy_28">#REF!</definedName>
    <definedName name="JUL">#REF!</definedName>
    <definedName name="K">#N/A</definedName>
    <definedName name="kk">'[32]List details'!$C$5:$C$8</definedName>
    <definedName name="l">[33]C5!#REF!</definedName>
    <definedName name="L.150T_151T">'[2]div.atv.cta'!$A$1:$H$760</definedName>
    <definedName name="linea15_A_Manual">#REF!</definedName>
    <definedName name="ll">'[32]List details'!$C$5:$C$8</definedName>
    <definedName name="lov_as1">[34]Lists!$A$4:$A$5</definedName>
    <definedName name="lov_at99">[35]Lists!$B$4:$B$6</definedName>
    <definedName name="lov_bool">[35]Lists!$AG$4:$AG$5</definedName>
    <definedName name="lov_ct161v7516a">[35]Lists!$C$4:$C$9</definedName>
    <definedName name="lov_cu33">[35]Lists!$D$4:$D$171</definedName>
    <definedName name="lov_ga4">[35]Lists!$E$4:$E$361</definedName>
    <definedName name="lov_ga41">[34]Lists!$F$4:$F$362</definedName>
    <definedName name="lov_ga7">[34]Lists!$G$4:$G$32</definedName>
    <definedName name="lov_mc35">[35]Lists!$H$4:$H$8</definedName>
    <definedName name="lov_mc36">[35]Lists!$I$4:$I$13</definedName>
    <definedName name="lov_mc73">[35]Lists!$J$4:$J$7</definedName>
    <definedName name="lov_mc741">[35]Lists!$K$4:$K$11</definedName>
    <definedName name="lov_of8">[35]Lists!$L$4:$L$11</definedName>
    <definedName name="lov_rp3">[35]Lists!$M$4:$M$6</definedName>
    <definedName name="lov_sc11">[34]Lists!$N$4:$N$7</definedName>
    <definedName name="lov_zz26">[34]Lists!$O$4:$O$5</definedName>
    <definedName name="lov_zz27">[35]Lists!$P$4:$P$27</definedName>
    <definedName name="lov_zz27v7665a">[35]Lists!$Q$4:$Q$6</definedName>
    <definedName name="lov_zz28">[35]Lists!$R$4:$R$23</definedName>
    <definedName name="lov_zz29">[35]Lists!$S$4:$S$5</definedName>
    <definedName name="lov_zz30">[35]Lists!$T$4:$T$6</definedName>
    <definedName name="lov_zz31">[35]Lists!$U$4:$U$7</definedName>
    <definedName name="lov_zz32">[35]Lists!$V$4:$V$12</definedName>
    <definedName name="lov_zz331">[35]Lists!$W$4:$W$7</definedName>
    <definedName name="lov_zz34">[35]Lists!$X$4:$X$5</definedName>
    <definedName name="lov_zz35v6530a">[35]Lists!$Y$4:$Y$10</definedName>
    <definedName name="lov_ZZ35v6531a">[35]Lists!$Z$4:$Z$9</definedName>
    <definedName name="lov_zz36">[36]Lists!#REF!</definedName>
    <definedName name="lov_zz37">[35]Lists!$AA$4:$AA$6</definedName>
    <definedName name="lov_zz40">[35]Lists!$AB$4:$AB$6</definedName>
    <definedName name="lov_zz41">[35]Lists!$AC$4:$AC$7</definedName>
    <definedName name="lov_zz49">[34]Lists!$AD$4:$AD$5</definedName>
    <definedName name="lov_zz53">[35]Lists!$AE$4:$AE$7</definedName>
    <definedName name="lov_zz9">[35]Lists!$AF$4:$AF$5</definedName>
    <definedName name="MaxOblastTabulky" localSheetId="1">#REF!</definedName>
    <definedName name="MaxOblastTabulky" localSheetId="2">#REF!</definedName>
    <definedName name="MaxOblastTabulky">#REF!</definedName>
    <definedName name="MaxOblastTabulky_11" localSheetId="1">#REF!</definedName>
    <definedName name="MaxOblastTabulky_11" localSheetId="2">#REF!</definedName>
    <definedName name="MaxOblastTabulky_11">#REF!</definedName>
    <definedName name="MaxOblastTabulky_2" localSheetId="1">#REF!</definedName>
    <definedName name="MaxOblastTabulky_2" localSheetId="2">#REF!</definedName>
    <definedName name="MaxOblastTabulky_2">#REF!</definedName>
    <definedName name="MaxOblastTabulky_28" localSheetId="1">#REF!</definedName>
    <definedName name="MaxOblastTabulky_28" localSheetId="2">#REF!</definedName>
    <definedName name="MaxOblastTabulky_28">#REF!</definedName>
    <definedName name="MC">'[14]Lists-Aux'!$C:$C</definedName>
    <definedName name="Members">[14]Members!$D$3:E$2992</definedName>
    <definedName name="MemberStatereporting">[37]Lists!$B$2:$B$29</definedName>
    <definedName name="nn">[38]DIMENSIONES!#REF!</definedName>
    <definedName name="NPV_Index">[19]Constantes!$D$31</definedName>
    <definedName name="NumSocs" localSheetId="2">#REF!</definedName>
    <definedName name="NumSocs">#REF!</definedName>
    <definedName name="OblastDat2" localSheetId="1">#REF!</definedName>
    <definedName name="OblastDat2" localSheetId="2">#REF!</definedName>
    <definedName name="OblastDat2">#REF!</definedName>
    <definedName name="OblastDat2_11" localSheetId="1">#REF!</definedName>
    <definedName name="OblastDat2_11" localSheetId="2">#REF!</definedName>
    <definedName name="OblastDat2_11">#REF!</definedName>
    <definedName name="OblastDat2_2" localSheetId="1">#REF!</definedName>
    <definedName name="OblastDat2_2" localSheetId="2">#REF!</definedName>
    <definedName name="OblastDat2_2">#REF!</definedName>
    <definedName name="OblastDat2_28" localSheetId="1">#REF!</definedName>
    <definedName name="OblastDat2_28" localSheetId="2">#REF!</definedName>
    <definedName name="OblastDat2_28">#REF!</definedName>
    <definedName name="OblastNadpisuRadku" localSheetId="1">#REF!</definedName>
    <definedName name="OblastNadpisuRadku" localSheetId="2">#REF!</definedName>
    <definedName name="OblastNadpisuRadku">#REF!</definedName>
    <definedName name="OblastNadpisuRadku_11" localSheetId="1">#REF!</definedName>
    <definedName name="OblastNadpisuRadku_11" localSheetId="2">#REF!</definedName>
    <definedName name="OblastNadpisuRadku_11">#REF!</definedName>
    <definedName name="OblastNadpisuRadku_2" localSheetId="1">#REF!</definedName>
    <definedName name="OblastNadpisuRadku_2" localSheetId="2">#REF!</definedName>
    <definedName name="OblastNadpisuRadku_2">#REF!</definedName>
    <definedName name="OblastNadpisuRadku_28" localSheetId="1">#REF!</definedName>
    <definedName name="OblastNadpisuRadku_28" localSheetId="2">#REF!</definedName>
    <definedName name="OblastNadpisuRadku_28">#REF!</definedName>
    <definedName name="OblastNadpisuSloupcu" localSheetId="1">#REF!</definedName>
    <definedName name="OblastNadpisuSloupcu" localSheetId="2">#REF!</definedName>
    <definedName name="OblastNadpisuSloupcu">#REF!</definedName>
    <definedName name="OblastNadpisuSloupcu_11" localSheetId="1">#REF!</definedName>
    <definedName name="OblastNadpisuSloupcu_11" localSheetId="2">#REF!</definedName>
    <definedName name="OblastNadpisuSloupcu_11">#REF!</definedName>
    <definedName name="OblastNadpisuSloupcu_2" localSheetId="1">#REF!</definedName>
    <definedName name="OblastNadpisuSloupcu_2" localSheetId="2">#REF!</definedName>
    <definedName name="OblastNadpisuSloupcu_2">#REF!</definedName>
    <definedName name="OblastNadpisuSloupcu_28" localSheetId="1">#REF!</definedName>
    <definedName name="OblastNadpisuSloupcu_28" localSheetId="2">#REF!</definedName>
    <definedName name="OblastNadpisuSloupcu_28">#REF!</definedName>
    <definedName name="OpRisk">#REF!</definedName>
    <definedName name="ORDEN">#REF!</definedName>
    <definedName name="original">#REF!</definedName>
    <definedName name="original_con_Eux_mal">#REF!</definedName>
    <definedName name="OTROS">#REF!</definedName>
    <definedName name="PAIS">#REF!</definedName>
    <definedName name="PASIVO1">#REF!</definedName>
    <definedName name="PASIVO2">#REF!</definedName>
    <definedName name="PCT">'[12]Lists-Aux'!$U:$U</definedName>
    <definedName name="PHASEIN">'[11]PHASE IN'!$B$8:$E$19</definedName>
    <definedName name="PI">'[12]Lists-Aux'!$V:$V</definedName>
    <definedName name="PL">'[12]Lists-Aux'!$W:$W</definedName>
    <definedName name="Portfolio">[19]Constantes!$B$38:$E$45</definedName>
    <definedName name="Portfolio_Index">[10]Constantes!$B$39</definedName>
    <definedName name="pp" localSheetId="2"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pp"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PR">'[12]Lists-Aux'!$X:$X</definedName>
    <definedName name="Print_Area_MI" localSheetId="1">#REF!</definedName>
    <definedName name="Print_Area_MI" localSheetId="2">#REF!</definedName>
    <definedName name="Print_Area_MI">#REF!</definedName>
    <definedName name="Print_Area_MI_11" localSheetId="1">#REF!</definedName>
    <definedName name="Print_Area_MI_11" localSheetId="2">#REF!</definedName>
    <definedName name="Print_Area_MI_11">#REF!</definedName>
    <definedName name="Print_Area_MI_2" localSheetId="1">#REF!</definedName>
    <definedName name="Print_Area_MI_2" localSheetId="2">#REF!</definedName>
    <definedName name="Print_Area_MI_2">#REF!</definedName>
    <definedName name="Print_Area_MI_28" localSheetId="1">#REF!</definedName>
    <definedName name="Print_Area_MI_28" localSheetId="2">#REF!</definedName>
    <definedName name="Print_Area_MI_28">#REF!</definedName>
    <definedName name="Print_Titles_MI" localSheetId="1">#REF!</definedName>
    <definedName name="Print_Titles_MI" localSheetId="2">#REF!</definedName>
    <definedName name="Print_Titles_MI">#REF!</definedName>
    <definedName name="Print_Titles_MI_11" localSheetId="1">#REF!</definedName>
    <definedName name="Print_Titles_MI_11" localSheetId="2">#REF!</definedName>
    <definedName name="Print_Titles_MI_11">#REF!</definedName>
    <definedName name="Print_Titles_MI_2" localSheetId="1">#REF!</definedName>
    <definedName name="Print_Titles_MI_2" localSheetId="2">#REF!</definedName>
    <definedName name="Print_Titles_MI_2">#REF!</definedName>
    <definedName name="Print_Titles_MI_28" localSheetId="1">#REF!</definedName>
    <definedName name="Print_Titles_MI_28" localSheetId="2">#REF!</definedName>
    <definedName name="Print_Titles_MI_28">#REF!</definedName>
    <definedName name="PROV">#REF!</definedName>
    <definedName name="prueba" localSheetId="2"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prueba"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q">#N/A</definedName>
    <definedName name="qq">#N/A</definedName>
    <definedName name="qqqqq" localSheetId="2"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qqqqq"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Re">#REF!</definedName>
    <definedName name="Reg">'[39]Grupo BSCH Abril 05'!$A$5:$F$365</definedName>
    <definedName name="ReportBase" localSheetId="2">ReportUnit/ReportCCY</definedName>
    <definedName name="ReportBase">ReportUnit/ReportCCY</definedName>
    <definedName name="ReportCCY">[19]Constantes!$D$18</definedName>
    <definedName name="ReportName">[10]Resultados!$B$7</definedName>
    <definedName name="ReportUnit">[19]Constantes!$D$13</definedName>
    <definedName name="Resolution_groups_RBI_group" localSheetId="2">#REF!</definedName>
    <definedName name="Resolution_groups_RBI_group">#REF!</definedName>
    <definedName name="rfgf" localSheetId="1">'[5]Table 39_'!#REF!</definedName>
    <definedName name="rfgf" localSheetId="2">'[5]Table 39_'!#REF!</definedName>
    <definedName name="rfgf">'[5]Table 39_'!#REF!</definedName>
    <definedName name="RP">'[12]Lists-Aux'!$Z:$Z</definedName>
    <definedName name="RPS">[21]DESC_RPS!$B$5:$B$12</definedName>
    <definedName name="rrpp_euros" localSheetId="2">#REF!</definedName>
    <definedName name="rrpp_euros">#REF!</definedName>
    <definedName name="rrpp_ptas" localSheetId="2">#REF!</definedName>
    <definedName name="rrpp_ptas">#REF!</definedName>
    <definedName name="rrr">[29]Members!$D$3:E$2477</definedName>
    <definedName name="RSP">'[12]Lists-Aux'!$AA:$AA</definedName>
    <definedName name="RT">'[12]Lists-Aux'!$AB:$AB</definedName>
    <definedName name="RTT">'[12]Lists-Aux'!$AC:$AC</definedName>
    <definedName name="S_">#REF!</definedName>
    <definedName name="saldoB_612">[16]BAL9!$AD$2:$AD$3932</definedName>
    <definedName name="sdr" localSheetId="2">#REF!</definedName>
    <definedName name="sdr">#REF!</definedName>
    <definedName name="sss" localSheetId="2">#REF!</definedName>
    <definedName name="sss">#REF!</definedName>
    <definedName name="ST">'[12]Lists-Aux'!$AD:$AD</definedName>
    <definedName name="TA">'[14]Lists-Aux'!$AE:$AE</definedName>
    <definedName name="TABLA" localSheetId="2">#REF!</definedName>
    <definedName name="TABLA">#REF!</definedName>
    <definedName name="TABLA2" localSheetId="2">#REF!</definedName>
    <definedName name="TABLA2">#REF!</definedName>
    <definedName name="TD">'[12]Lists-Aux'!$AI:$AI</definedName>
    <definedName name="TI">'[12]Lists-Aux'!$AF:$AF</definedName>
    <definedName name="TIP_UNI">#REF!</definedName>
    <definedName name="tipo">[16]BAL9!$AG$2:$AG$3932</definedName>
    <definedName name="_xlnm.Print_Titles" localSheetId="3">'8803'!$1:$10</definedName>
    <definedName name="todo" localSheetId="2">#REF!</definedName>
    <definedName name="todo">#REF!</definedName>
    <definedName name="Total_Inv._desglosadas">'[3]original con Eux mal'!$A$1:$G$747</definedName>
    <definedName name="Total_Inv.desglosadas">#REF!</definedName>
    <definedName name="Total_Inv_con_Eux_mal">'[3]original con Eux mal'!$A$1:$G$744</definedName>
    <definedName name="tris">#REF!</definedName>
    <definedName name="UES">'[12]Lists-Aux'!$AG:$AG</definedName>
    <definedName name="ULTIMA">#REF!</definedName>
    <definedName name="USDTC">[40]bis!$H$1</definedName>
    <definedName name="Valid1" localSheetId="1">#REF!</definedName>
    <definedName name="Valid1" localSheetId="2">#REF!</definedName>
    <definedName name="Valid1">#REF!</definedName>
    <definedName name="Valid2" localSheetId="1">#REF!</definedName>
    <definedName name="Valid2" localSheetId="2">#REF!</definedName>
    <definedName name="Valid2">#REF!</definedName>
    <definedName name="Valid3" localSheetId="1">#REF!</definedName>
    <definedName name="Valid3" localSheetId="2">#REF!</definedName>
    <definedName name="Valid3">#REF!</definedName>
    <definedName name="Valid4" localSheetId="1">#REF!</definedName>
    <definedName name="Valid4" localSheetId="2">#REF!</definedName>
    <definedName name="Valid4">#REF!</definedName>
    <definedName name="Valid5" localSheetId="1">#REF!</definedName>
    <definedName name="Valid5" localSheetId="2">#REF!</definedName>
    <definedName name="Valid5">#REF!</definedName>
    <definedName name="wrn.libromensual." localSheetId="2" hidden="1">{"Caratula",#N/A,FALSE,"RESUMEN";"librolocal",#N/A,FALSE,"RES_LOCAL";"librodolar",#N/A,FALSE,"RES_INT_EXT";"librointerno",#N/A,FALSE,"RES_USDINT";"libroexterno",#N/A,FALSE,"RES_USDEXT"}</definedName>
    <definedName name="wrn.libromensual." hidden="1">{"Caratula",#N/A,FALSE,"RESUMEN";"librolocal",#N/A,FALSE,"RES_LOCAL";"librodolar",#N/A,FALSE,"RES_INT_EXT";"librointerno",#N/A,FALSE,"RES_USDINT";"libroexterno",#N/A,FALSE,"RES_USDEXT"}</definedName>
    <definedName name="wrn.PSPRelatório." localSheetId="2"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wrn.PSPRelatório."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XBRL">[13]Lists!$A$17:$A$19</definedName>
    <definedName name="XX">[12]Dimensions!$B$2:$B$78</definedName>
    <definedName name="YesNo">[9]Parameters!$C$90:$C$91</definedName>
    <definedName name="YesNoBasel2">[9]Parameters!#REF!</definedName>
    <definedName name="YesNoNA">#REF!</definedName>
    <definedName name="Z">#N/A</definedName>
    <definedName name="zxasdafsds" localSheetId="1">#REF!</definedName>
    <definedName name="zxasdafsds" localSheetId="2">#REF!</definedName>
    <definedName name="zxasdafsd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<sst xmlns="http://schemas.openxmlformats.org/spreadsheetml/2006/main" count="242" uniqueCount="197">
  <si>
    <t>Common Equity Tier 1 capital (CET1)</t>
  </si>
  <si>
    <t>Institution-specific combined buffer requirement</t>
  </si>
  <si>
    <t>a</t>
  </si>
  <si>
    <t>Is the entity subject to a Non-EU G-SII Requirement for own funds and eligible liabilities? (Y/N)</t>
  </si>
  <si>
    <t>Internal MREL expressed as percentage of the total exposure measure</t>
  </si>
  <si>
    <t>c</t>
  </si>
  <si>
    <t>EU 1</t>
  </si>
  <si>
    <t>EU 2</t>
  </si>
  <si>
    <t>EU 3</t>
  </si>
  <si>
    <t>EU 4</t>
  </si>
  <si>
    <t>EU 6</t>
  </si>
  <si>
    <t>EU 11</t>
  </si>
  <si>
    <t>EU 12</t>
  </si>
  <si>
    <t>EU 13</t>
  </si>
  <si>
    <t>EU 14</t>
  </si>
  <si>
    <t>EU 15</t>
  </si>
  <si>
    <t>EU 16</t>
  </si>
  <si>
    <t>EU 19</t>
  </si>
  <si>
    <t>EU 20</t>
  </si>
  <si>
    <t>EU 21</t>
  </si>
  <si>
    <t xml:space="preserve"> </t>
  </si>
  <si>
    <t>Of which permitted guarantees</t>
  </si>
  <si>
    <t>If EU 1 is answered by 'Yes', is the requirement applicable on a consolidated or individual basis? (C/I)</t>
  </si>
  <si>
    <t>Qualitative information</t>
  </si>
  <si>
    <t>Eligible liabilities</t>
  </si>
  <si>
    <t>EU 5</t>
  </si>
  <si>
    <t>EU 7</t>
  </si>
  <si>
    <t>EU 8</t>
  </si>
  <si>
    <t>EU 10</t>
  </si>
  <si>
    <t>EU 17</t>
  </si>
  <si>
    <t>EU 18</t>
  </si>
  <si>
    <t>Ratio of own funds and eligible liabilities</t>
  </si>
  <si>
    <t>Total risk exposure amount</t>
  </si>
  <si>
    <t>Own funds and eligible liabilities (as a percentage of TREA)</t>
  </si>
  <si>
    <t>EU 2a</t>
  </si>
  <si>
    <t>EU 2b</t>
  </si>
  <si>
    <t>Applicable requirement and level of application</t>
  </si>
  <si>
    <t>&gt;&gt;&gt; of which may be met with guarantees</t>
  </si>
  <si>
    <t>EU iLAC - Internal loss absorbing capacity: internal MREL and, where applicable, requirement for own funds and eligible liabilities for non-EU G-SIIs</t>
  </si>
  <si>
    <t>Total exposure measure</t>
  </si>
  <si>
    <t>Minimum requirement for own funds and eligible liabilities (internal MREL)</t>
  </si>
  <si>
    <t>If EU 2a is answered by 'Yes', is the requirement applicable on a consolidated or individual basis? (C/I)</t>
  </si>
  <si>
    <t>Total risk exposure amount and total exposure measure</t>
  </si>
  <si>
    <t>CET1 (as a percentage of TREA) available after meeting the entity’s requirements</t>
  </si>
  <si>
    <t>Requirements</t>
  </si>
  <si>
    <t>Eligible Additional Tier 1 instruments</t>
  </si>
  <si>
    <t>Eligible Tier 2 instruments</t>
  </si>
  <si>
    <t>Eligible own funds</t>
  </si>
  <si>
    <t>Own funds and eligible liabilities</t>
  </si>
  <si>
    <t>EU iLAC</t>
  </si>
  <si>
    <t>Memorandum items</t>
  </si>
  <si>
    <t>Total amount of excluded liabilities referred to in Article 72a(2) CRR</t>
  </si>
  <si>
    <t>EU 9a</t>
  </si>
  <si>
    <t>EU 9b</t>
  </si>
  <si>
    <t>(Adjustments)</t>
  </si>
  <si>
    <t>Own funds and eligible liabilities items after adjustments</t>
  </si>
  <si>
    <t>&gt;&gt;&gt; of which permitted guarantees</t>
  </si>
  <si>
    <t>EU 22</t>
  </si>
  <si>
    <r>
      <t>Own funds and eligible liabilities (as a percentage of leverage exposure</t>
    </r>
    <r>
      <rPr>
        <strike/>
        <sz val="12"/>
        <color theme="1"/>
        <rFont val="Calibri"/>
        <family val="2"/>
        <scheme val="minor"/>
      </rPr>
      <t>)</t>
    </r>
  </si>
  <si>
    <t>Requirement expressed as a percentage of the total risk exposure amount</t>
  </si>
  <si>
    <t>Is the entity subject to an internal MREL requirement? (Y/N)</t>
  </si>
  <si>
    <t>Y</t>
  </si>
  <si>
    <t>C</t>
  </si>
  <si>
    <t>CET1</t>
  </si>
  <si>
    <t>AT1</t>
  </si>
  <si>
    <t>T2</t>
  </si>
  <si>
    <t>Specific Subordinated Claims</t>
  </si>
  <si>
    <t>M.03.00 (8803) - MREL interno y TLAC interno (ILAC)</t>
  </si>
  <si>
    <t>Entidad: Santander Consumer Finance, S.A. (49)   -   Fecha: DICIEMBRE de 2023   -   Euros   -   Grupo Consolidado</t>
  </si>
  <si>
    <t/>
  </si>
  <si>
    <t>MREL interno (0010)</t>
  </si>
  <si>
    <t>TLAC interno (0020)</t>
  </si>
  <si>
    <t>Nivel de aplicación (0010)</t>
  </si>
  <si>
    <t>Importe total de exposición al riesgo y medida de la exposición total (0099)</t>
  </si>
  <si>
    <t xml:space="preserve">  Importe total de exposición al riesgo (0100)</t>
  </si>
  <si>
    <t xml:space="preserve">  Medida de la exposición total (0110)</t>
  </si>
  <si>
    <t>Fondos propios admisibles y pasivos admisibles (0199)</t>
  </si>
  <si>
    <t xml:space="preserve">  Fondos propios admisibles y pasivos admisibles (0200)</t>
  </si>
  <si>
    <t xml:space="preserve">    Fondos propios admisibles (0210)</t>
  </si>
  <si>
    <t xml:space="preserve">      Capital de nivel 1 ordinario (0220)</t>
  </si>
  <si>
    <t xml:space="preserve">      Capital de nivel 1 adicional admisible (0230)</t>
  </si>
  <si>
    <t xml:space="preserve">      Capital de nivel 2 admisible (0240)</t>
  </si>
  <si>
    <t xml:space="preserve">    Pasivos admisibles y garantías (0250)</t>
  </si>
  <si>
    <t xml:space="preserve">      Pasivos admisibles (excluidas las garantías) (0260)</t>
  </si>
  <si>
    <t xml:space="preserve">      Garantías ofrecidas por la entidad de resolución y permitidas por la autoridad de resolución (0270)</t>
  </si>
  <si>
    <t xml:space="preserve">        Pro memoria: Parte de la garantía respaldada por activos (0280)</t>
  </si>
  <si>
    <t xml:space="preserve">    (-) Deducciones o equivalentes (0290)</t>
  </si>
  <si>
    <t>Ratios de fondos propios admisibles y pasivos admisibles (0399)</t>
  </si>
  <si>
    <t xml:space="preserve">  Fondos propios y pasivos admisibles como porcentaje del importe total de exposición al riesgo (0400)</t>
  </si>
  <si>
    <t xml:space="preserve">    De los cuales: garantías permitidas (0410)</t>
  </si>
  <si>
    <t xml:space="preserve">  Fondos propios y pasivos admisibles como medida de la exposición total (0420)</t>
  </si>
  <si>
    <t xml:space="preserve">    De los cuales: garantías permitidas (0430)</t>
  </si>
  <si>
    <t xml:space="preserve">  Capital de nivel 1 ordinario (%) disponible tras cumplir los requisitos de la sociedad (0440)</t>
  </si>
  <si>
    <t>Pro memoria (0499)</t>
  </si>
  <si>
    <t xml:space="preserve">  Requisitos combinados de colchón (%) (0500)</t>
  </si>
  <si>
    <t xml:space="preserve">    De los cuales: requisito de colchón de conservación de capital (0510)</t>
  </si>
  <si>
    <t xml:space="preserve">    De los cuales: requisito relativo al colchón de capital anticíclico (0520)</t>
  </si>
  <si>
    <t xml:space="preserve">    De los cuales: requisito relativo al colchón por riesgo sistémico (0530)</t>
  </si>
  <si>
    <t xml:space="preserve">    De los cuales: colchón para las entidades de importancia sistémica mundial (EISM) o para otras entidades de importancia sistémica (OEIS) (0540)</t>
  </si>
  <si>
    <t xml:space="preserve">  Otros pasivos susceptibles de recapitalización interna (0550)</t>
  </si>
  <si>
    <t xml:space="preserve">    De los cuales: regidos por el Derecho de un tercer país (0560)</t>
  </si>
  <si>
    <t xml:space="preserve">      De los cuales: incluyen una cláusula de amortización y conversión en el sentido del artículo 55 de la Directiva 2014/59/UE (0570)</t>
  </si>
  <si>
    <t xml:space="preserve">    Vencimiento residual &lt; 1 año (0580)</t>
  </si>
  <si>
    <t xml:space="preserve">    Vencimiento residual &gt;= 1 año y &lt; 2 años (0590)</t>
  </si>
  <si>
    <t xml:space="preserve">    Vencimiento residual &gt;= 2 años (0600)</t>
  </si>
  <si>
    <t xml:space="preserve">  Pasivos excluidos (0610)</t>
  </si>
  <si>
    <t>M.05.00 (8805) - Orden de prelación de acreedores (sociedad que no sea una entidad de resolución) (TLAC2)</t>
  </si>
  <si>
    <t>Entidad: Santander Consumer Finance, S.A. (49)   -   Fecha: DICIEMBRE 2023 -   Euros   -   Individual</t>
  </si>
  <si>
    <t>Rango en caso de insolvencia (0010)</t>
  </si>
  <si>
    <t>Tipo de acreedor (0020)</t>
  </si>
  <si>
    <t>Descripción del rango en caso de insolvencia (0030)</t>
  </si>
  <si>
    <t>Pasivos y fondos propios (0040)</t>
  </si>
  <si>
    <t>Pasivos y fondos propios menos pasivos excluidos (0060)</t>
  </si>
  <si>
    <t>De los cuales: pasivos excluidos (0050)</t>
  </si>
  <si>
    <t>De los cuales: fondos propios y pasivos admisibles a efectos del MREL interno (0070)</t>
  </si>
  <si>
    <t>De los cuales: con un vencimiento residual de (0079)</t>
  </si>
  <si>
    <t>De los cuales: valores perpetuos (0120)</t>
  </si>
  <si>
    <t>&gt;= 1 año &lt; 2 años (0080)</t>
  </si>
  <si>
    <t>&gt;= 2 años &lt; 5 años (0090)</t>
  </si>
  <si>
    <t>&gt;= 5 años &lt; 10 años (0100)</t>
  </si>
  <si>
    <t>&gt;= 10 años (0110)</t>
  </si>
  <si>
    <t>x262</t>
  </si>
  <si>
    <t>x629</t>
  </si>
  <si>
    <t>x630</t>
  </si>
  <si>
    <t>x263</t>
  </si>
  <si>
    <t>x264</t>
  </si>
  <si>
    <t>x265</t>
  </si>
  <si>
    <t>N</t>
  </si>
  <si>
    <t>EU iLAC - Capacidad interna de absorción de pérdidas: MREL interno y, en su caso, requisito de fondos propios y pasivos admisibles para Instituciones de importancia sistémica mundial fuera de la UE</t>
  </si>
  <si>
    <t>Si la respuesta en EU 1  es 'Sí', ¿Es aplicable el requisito en base consolidada o individual?  (C/I)</t>
  </si>
  <si>
    <t>En caso de que la respuesta sea afirmativa en UE 2a, ¿Es aplicable el requisito en base consolidada o individual? (C/I)</t>
  </si>
  <si>
    <t>Capital de nivel 1 ordinario</t>
  </si>
  <si>
    <t>Capital de nivel 1 adicional admisible</t>
  </si>
  <si>
    <t>Fondos propios admisibles</t>
  </si>
  <si>
    <t>Pasivos admisibles</t>
  </si>
  <si>
    <t>De los cuales: garantías permitidas</t>
  </si>
  <si>
    <t>(Deducciones)</t>
  </si>
  <si>
    <t>Fondos propios y pasivos admisibles después de deducciones</t>
  </si>
  <si>
    <t>Importe total de exposición al riesgo</t>
  </si>
  <si>
    <t>Medida de la exposición total</t>
  </si>
  <si>
    <t>Fondos propios y pasivos admisibles como porcentaje del importe total de exposición al riesgo</t>
  </si>
  <si>
    <t>&gt;&gt;&gt; De los cuales: garantías permitidas</t>
  </si>
  <si>
    <t>Fondos propios y pasivos admisibles como medida de la exposición total</t>
  </si>
  <si>
    <t>Capital de nivel 1 ordinario (%) disponible tras cumplir los requisitos de la sociedad</t>
  </si>
  <si>
    <t>Requisitos combinados de colchón (%)</t>
  </si>
  <si>
    <t xml:space="preserve">Requisito expresado como porcentaje del importe total de exposición al riesgo. </t>
  </si>
  <si>
    <t>&gt;&gt;&gt; De los cuales pueden cumplirse con garantías</t>
  </si>
  <si>
    <t xml:space="preserve">MREL interno expresado como porcentaje de la medida de exposición total </t>
  </si>
  <si>
    <t>Importe total de los pasivos excluidos según artículo 72a(2) CRR</t>
  </si>
  <si>
    <t xml:space="preserve">¿Está la entidad sujeta a un requisito de G-SII no perteneciente a la UE para fondos propios y pasivos elegibles? (S/N) </t>
  </si>
  <si>
    <t>Requisito aplicable y nivel de aplicación</t>
  </si>
  <si>
    <t>Fondos propios admisibles y pasivos admisibles</t>
  </si>
  <si>
    <t xml:space="preserve">Importe total de exposición al riesgo y medida de la exposición total </t>
  </si>
  <si>
    <t>Ratios de fondos propios admisibles y pasivos admisibles</t>
  </si>
  <si>
    <t xml:space="preserve">Requisitos </t>
  </si>
  <si>
    <t>Pro-memoria</t>
  </si>
  <si>
    <t>Requisito mínimo de fondos propios y pasivos admisibles  (MREL interno)</t>
  </si>
  <si>
    <t>Información cualitativa</t>
  </si>
  <si>
    <t>¿Está la entidad sujeta a un requisito interno de MREL? (Y/N)</t>
  </si>
  <si>
    <t xml:space="preserve">Template </t>
  </si>
  <si>
    <t>Name</t>
  </si>
  <si>
    <t>EU TLAC2a: Creditor ranking - Entity that is not a resolution entity</t>
  </si>
  <si>
    <t>Insolvency ranking</t>
  </si>
  <si>
    <t>Sum of 1 to n</t>
  </si>
  <si>
    <t>(most junior)</t>
  </si>
  <si>
    <t>(most senior)</t>
  </si>
  <si>
    <t>resolution entity</t>
  </si>
  <si>
    <t>other</t>
  </si>
  <si>
    <t>Descripción del rango en caso de insolvencia</t>
  </si>
  <si>
    <t>Orden de prelación en caso de insolvencia</t>
  </si>
  <si>
    <t>Suma de 1 a 4</t>
  </si>
  <si>
    <t>(rango más bajo)</t>
  </si>
  <si>
    <t>(rango más senior)</t>
  </si>
  <si>
    <t>Entidad de Resolución</t>
  </si>
  <si>
    <t>Otro</t>
  </si>
  <si>
    <t>Créditos subordinados específicos</t>
  </si>
  <si>
    <t xml:space="preserve">Pasivos y fondos propios </t>
  </si>
  <si>
    <t>Liabilities and own funds including derivative liabilities</t>
  </si>
  <si>
    <t>De los cuales: pasivos excluidos</t>
  </si>
  <si>
    <t>o/w excluded liabilities</t>
  </si>
  <si>
    <t>Pasivos y fondos propios menos pasivos excluidos</t>
  </si>
  <si>
    <t>Liabilities and own funds less excluded liabilities</t>
  </si>
  <si>
    <t>Subconjunto de pasivos y fondos propios menos pasivos excluidos que son fondos propios y pasivos potencialmente admisibles a efectos de MREL interno</t>
  </si>
  <si>
    <t>Subset of liabilities and own funds less excluded liabilities that are own funds and eligible liabilities for the purpose of internal MREL</t>
  </si>
  <si>
    <t>Del cual: vencimiento residual ≥ 1 año &lt; 2 años</t>
  </si>
  <si>
    <t>o/w residual maturity  ≥ 1 year &lt; 2 years</t>
  </si>
  <si>
    <t>Del cual: vencimiento residual ≥ 2 años &lt; 5 años</t>
  </si>
  <si>
    <t>o/w residual maturity  ≥ 2 year &lt; 5 years</t>
  </si>
  <si>
    <t>Del cual: vencimiento residual ≥ 5 años &lt; 10 años</t>
  </si>
  <si>
    <t>o/w residual maturity ≥ 5 years &lt; 10 years</t>
  </si>
  <si>
    <t>o/w residual maturity ≥ 10 years, but excluding perpetual securities</t>
  </si>
  <si>
    <t>Del cual: Valores perpetuos</t>
  </si>
  <si>
    <t>o/w perpetual securities</t>
  </si>
  <si>
    <t>Del cual: vencimiento residual ≥ 10 años, pero excluyendo valores perpetuos</t>
  </si>
  <si>
    <t>EU TLAC2a: Orden de prelación de acreedores - Entidad que no es una entidad de resolución</t>
  </si>
  <si>
    <t xml:space="preserve">Description of insolvency rank </t>
  </si>
  <si>
    <t>Description of insolvency rank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</si>
</sst>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00"/>
    <numFmt numFmtId="165" formatCode="_-* #,##0.0000000_-;\-* #,##0.0000000_-;_-* &quot;-&quot;??_-;_-@_-"/>
  </numFmts>
  <fonts count="41" x14ac:knownFonts="1">
    <font>
      <sz val="11"/>
      <color theme="1"/>
      <name val="Calibri"/>
      <family val="2"/>
      <scheme val="minor"/>
    </font>
    <font>
      <sz val="12"/>
      <color theme="1"/>
      <name val="Calibri"/>
      <family val="2"/>
      <scheme val="minor"/>
    </font>
    <font>
      <sz val="10"/>
      <name val="Arial"/>
      <family val="2"/>
    </font>
    <font>
      <b/>
      <sz val="12"/>
      <name val="Arial"/>
      <family val="2"/>
    </font>
    <font>
      <b/>
      <sz val="10"/>
      <name val="Arial"/>
      <family val="2"/>
    </font>
    <font>
      <b/>
      <sz val="20"/>
      <name val="Arial"/>
      <family val="2"/>
    </font>
    <font>
      <b/>
      <sz val="11"/>
      <color theme="1"/>
      <name val="Calibri"/>
      <family val="2"/>
      <scheme val="minor"/>
    </font>
    <font>
      <sz val="12"/>
      <name val="Calibri"/>
      <family val="2"/>
      <scheme val="minor"/>
    </font>
    <font>
      <b/>
      <sz val="12"/>
      <name val="Calibri"/>
      <family val="2"/>
      <scheme val="minor"/>
    </font>
    <font>
      <sz val="12"/>
      <color theme="1"/>
      <name val="Calibri"/>
      <family val="2"/>
      <scheme val="minor"/>
    </font>
    <font>
      <b/>
      <sz val="12"/>
      <color theme="1"/>
      <name val="Calibri"/>
      <family val="2"/>
      <scheme val="minor"/>
    </font>
    <font>
      <b/>
      <sz val="12"/>
      <color theme="4"/>
      <name val="Calibri"/>
      <family val="2"/>
      <scheme val="minor"/>
    </font>
    <font>
      <sz val="11"/>
      <color rgb="FFFF0000"/>
      <name val="Calibri"/>
      <family val="2"/>
      <scheme val="minor"/>
    </font>
    <font>
      <u/>
      <sz val="11"/>
      <color theme="10"/>
      <name val="Calibri"/>
      <family val="2"/>
      <scheme val="minor"/>
    </font>
    <font>
      <u/>
      <sz val="11"/>
      <color theme="11"/>
      <name val="Calibri"/>
      <family val="2"/>
      <scheme val="minor"/>
    </font>
    <font>
      <b/>
      <u/>
      <sz val="10"/>
      <color indexed="8"/>
      <name val="Verdana"/>
      <family val="2"/>
    </font>
    <font>
      <b/>
      <sz val="8"/>
      <color indexed="8"/>
      <name val="Verdana"/>
      <family val="2"/>
    </font>
    <font>
      <b/>
      <i/>
      <sz val="8"/>
      <color indexed="8"/>
      <name val="Verdana"/>
      <family val="2"/>
    </font>
    <font>
      <b/>
      <sz val="8"/>
      <name val="Verdana"/>
      <family val="2"/>
    </font>
    <font>
      <sz val="8"/>
      <color indexed="8"/>
      <name val="Verdana"/>
      <family val="2"/>
    </font>
    <font>
      <i/>
      <sz val="8"/>
      <color indexed="8"/>
      <name val="Verdana"/>
      <family val="2"/>
    </font>
    <font>
      <sz val="8"/>
      <name val="Verdana"/>
      <family val="2"/>
    </font>
    <font>
      <sz val="11"/>
      <color theme="1"/>
      <name val="Calibri"/>
      <family val="2"/>
      <scheme val="minor"/>
    </font>
    <font>
      <i/>
      <sz val="12"/>
      <name val="Calibri"/>
      <family val="2"/>
      <scheme val="minor"/>
    </font>
    <font>
      <strike/>
      <sz val="12"/>
      <color theme="1"/>
      <name val="Calibri"/>
      <family val="2"/>
      <scheme val="minor"/>
    </font>
    <font>
      <i/>
      <sz val="11"/>
      <color theme="1"/>
      <name val="Calibri"/>
      <family val="2"/>
      <scheme val="minor"/>
    </font>
    <font>
      <b/>
      <sz val="12"/>
      <color indexed="8"/>
      <name val="Calibri"/>
      <family val="2"/>
    </font>
    <font>
      <sz val="11"/>
      <color indexed="8"/>
      <name val="Calibri"/>
      <family val="2"/>
    </font>
    <font>
      <sz val="10"/>
      <color indexed="8"/>
      <name val="Calibri"/>
      <family val="2"/>
    </font>
    <font>
      <sz val="10"/>
      <color indexed="8"/>
      <name val="Microsoft Sans Serif"/>
      <family val="2"/>
    </font>
    <font>
      <sz val="7"/>
      <color indexed="8"/>
      <name val="Microsoft Sans Serif"/>
      <family val="2"/>
    </font>
    <font>
      <sz val="8"/>
      <color indexed="8"/>
      <name val="Microsoft Sans Serif"/>
      <family val="2"/>
    </font>
    <font>
      <sz val="8"/>
      <color indexed="63"/>
      <name val="Microsoft Sans Serif"/>
      <family val="2"/>
    </font>
    <font>
      <b/>
      <sz val="16"/>
      <color rgb="FFFF0000"/>
      <name val="Santander Headline"/>
      <family val="2"/>
    </font>
    <font>
      <b/>
      <sz val="12"/>
      <color theme="0"/>
      <name val="Verdana"/>
      <family val="2"/>
    </font>
    <font>
      <b/>
      <sz val="16"/>
      <name val="Arial"/>
      <family val="2"/>
    </font>
    <font>
      <sz val="11"/>
      <name val="Arial"/>
      <family val="2"/>
    </font>
    <font>
      <b/>
      <sz val="10"/>
      <color theme="0"/>
      <name val="Calibri"/>
      <family val="2"/>
      <scheme val="minor"/>
    </font>
    <font>
      <b/>
      <sz val="10"/>
      <name val="Calibri"/>
      <family val="2"/>
      <scheme val="minor"/>
    </font>
    <font>
      <sz val="11"/>
      <name val="Calibri"/>
      <family val="2"/>
      <scheme val="minor"/>
    </font>
    <font>
      <sz val="9"/>
      <name val="Calibri"/>
      <family val="2"/>
      <scheme val="minor"/>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indexed="64"/>
      </patternFill>
    </fill>
    <fill>
      <patternFill patternType="solid">
        <fgColor rgb="FF979797"/>
        <bgColor indexed="64"/>
      </patternFill>
    </fill>
    <fill>
      <patternFill patternType="solid">
        <fgColor rgb="FFFF000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rgb="FFA5A5A5"/>
      </left>
      <right style="thin">
        <color rgb="FFA5A5A5"/>
      </right>
      <top style="thin">
        <color rgb="FFA5A5A5"/>
      </top>
      <bottom style="thin">
        <color rgb="FFA5A5A5"/>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31">
    <xf numFmtId="0" fontId="0" fillId="0" borderId="0"/>
    <xf numFmtId="0" fontId="5" fillId="2" borderId="4" applyNumberFormat="0" applyFill="0" applyBorder="0" applyAlignment="0" applyProtection="0">
      <alignment horizontal="left"/>
    </xf>
    <xf numFmtId="0" fontId="2" fillId="0" borderId="0">
      <alignment vertical="center"/>
    </xf>
    <xf numFmtId="0" fontId="2" fillId="0" borderId="0">
      <alignment vertical="center"/>
    </xf>
    <xf numFmtId="0" fontId="3" fillId="0" borderId="0" applyNumberFormat="0" applyFill="0" applyBorder="0" applyAlignment="0" applyProtection="0"/>
    <xf numFmtId="0" fontId="4" fillId="2" borderId="2" applyFont="0" applyBorder="0">
      <alignment horizontal="center" wrapText="1"/>
    </xf>
    <xf numFmtId="0" fontId="2" fillId="3" borderId="1" applyNumberFormat="0" applyFont="0" applyBorder="0">
      <alignment horizontal="center" vertical="center"/>
    </xf>
    <xf numFmtId="3" fontId="2" fillId="4" borderId="1" applyFont="0">
      <alignment horizontal="right" vertical="center"/>
      <protection locked="0"/>
    </xf>
    <xf numFmtId="0" fontId="2"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22" fillId="0" borderId="0"/>
    <xf numFmtId="43" fontId="22" fillId="0" borderId="0" applyFont="0" applyFill="0" applyBorder="0" applyAlignment="0" applyProtection="0"/>
    <xf numFmtId="0" fontId="26" fillId="0" borderId="0"/>
    <xf numFmtId="0" fontId="27" fillId="0" borderId="0"/>
    <xf numFmtId="0" fontId="28" fillId="0" borderId="0"/>
    <xf numFmtId="0" fontId="29" fillId="0" borderId="0"/>
    <xf numFmtId="0" fontId="30" fillId="7" borderId="5">
      <alignment horizontal="center" vertical="center" wrapText="1"/>
    </xf>
    <xf numFmtId="0" fontId="31" fillId="7" borderId="5"/>
    <xf numFmtId="164" fontId="31" fillId="8" borderId="5">
      <alignment horizontal="center"/>
    </xf>
    <xf numFmtId="0" fontId="32" fillId="0" borderId="5"/>
    <xf numFmtId="43" fontId="27" fillId="0" borderId="0" applyFont="0" applyFill="0" applyBorder="0" applyAlignment="0" applyProtection="0"/>
    <xf numFmtId="0" fontId="2" fillId="0" borderId="0"/>
  </cellStyleXfs>
  <cellXfs count="101">
    <xf numFmtId="0" fontId="0" fillId="0" borderId="0" xfId="0"/>
    <xf numFmtId="0" fontId="6"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vertical="center" wrapText="1"/>
    </xf>
    <xf numFmtId="0" fontId="9" fillId="0" borderId="0" xfId="0" applyFont="1"/>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8" fillId="0" borderId="0" xfId="4" applyFont="1" applyFill="1" applyBorder="1" applyAlignment="1">
      <alignment horizontal="left" vertical="center"/>
    </xf>
    <xf numFmtId="49" fontId="9" fillId="0" borderId="0" xfId="0" applyNumberFormat="1" applyFont="1" applyAlignment="1">
      <alignment horizontal="center" vertical="center"/>
    </xf>
    <xf numFmtId="0" fontId="9" fillId="0" borderId="1" xfId="0" applyFont="1" applyBorder="1" applyAlignment="1">
      <alignment horizontal="center" vertical="center"/>
    </xf>
    <xf numFmtId="0" fontId="7" fillId="0" borderId="1" xfId="3" applyFont="1" applyBorder="1" applyAlignment="1">
      <alignment horizontal="left" vertical="center" wrapText="1" indent="2"/>
    </xf>
    <xf numFmtId="0" fontId="11" fillId="6" borderId="1" xfId="0" quotePrefix="1" applyFont="1" applyFill="1" applyBorder="1" applyAlignment="1">
      <alignment horizontal="center" vertical="center" wrapText="1"/>
    </xf>
    <xf numFmtId="0" fontId="8" fillId="6" borderId="1" xfId="0" quotePrefix="1" applyFont="1" applyFill="1" applyBorder="1" applyAlignment="1">
      <alignment horizontal="center" vertical="center" wrapText="1"/>
    </xf>
    <xf numFmtId="49" fontId="12" fillId="0" borderId="0" xfId="0" applyNumberFormat="1" applyFont="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5" fillId="0" borderId="0" xfId="8" applyFont="1" applyAlignment="1">
      <alignment horizontal="left" vertical="center"/>
    </xf>
    <xf numFmtId="0" fontId="16" fillId="0" borderId="0" xfId="8" applyFont="1" applyAlignment="1">
      <alignment horizontal="left" vertical="center"/>
    </xf>
    <xf numFmtId="0" fontId="17" fillId="0" borderId="0" xfId="8" applyFont="1" applyAlignment="1">
      <alignment horizontal="left" vertical="center"/>
    </xf>
    <xf numFmtId="0" fontId="19" fillId="0" borderId="0" xfId="8" applyFont="1" applyAlignment="1">
      <alignment horizontal="left" vertical="center"/>
    </xf>
    <xf numFmtId="0" fontId="20" fillId="0" borderId="0" xfId="8" applyFont="1" applyAlignment="1">
      <alignment horizontal="left" vertical="center"/>
    </xf>
    <xf numFmtId="0" fontId="18" fillId="5" borderId="1" xfId="8" applyFont="1" applyFill="1" applyBorder="1" applyAlignment="1">
      <alignment horizontal="center" vertical="center" wrapText="1"/>
    </xf>
    <xf numFmtId="0" fontId="21" fillId="0" borderId="1" xfId="8" applyFont="1" applyBorder="1" applyAlignment="1">
      <alignment horizontal="left" vertical="center"/>
    </xf>
    <xf numFmtId="0" fontId="19" fillId="0" borderId="1" xfId="8" applyFont="1" applyBorder="1" applyAlignment="1">
      <alignment horizontal="left" vertical="center" wrapText="1"/>
    </xf>
    <xf numFmtId="0" fontId="1" fillId="0" borderId="0" xfId="0" applyFont="1"/>
    <xf numFmtId="0" fontId="1" fillId="0" borderId="1" xfId="0" applyFont="1" applyBorder="1" applyAlignment="1">
      <alignment vertical="center" wrapText="1"/>
    </xf>
    <xf numFmtId="0" fontId="7" fillId="0" borderId="1" xfId="0" applyFont="1" applyBorder="1" applyAlignment="1">
      <alignment vertical="center" wrapText="1"/>
    </xf>
    <xf numFmtId="0" fontId="23" fillId="0" borderId="1" xfId="0" applyFont="1" applyBorder="1" applyAlignment="1">
      <alignment horizontal="left" vertical="center" wrapText="1"/>
    </xf>
    <xf numFmtId="0" fontId="0" fillId="0" borderId="1" xfId="0" applyBorder="1" applyAlignment="1">
      <alignment horizontal="center" vertical="center" wrapText="1"/>
    </xf>
    <xf numFmtId="10" fontId="1" fillId="0" borderId="0" xfId="0" applyNumberFormat="1" applyFont="1"/>
    <xf numFmtId="0" fontId="26" fillId="0" borderId="0" xfId="21"/>
    <xf numFmtId="0" fontId="27" fillId="0" borderId="0" xfId="22"/>
    <xf numFmtId="0" fontId="28" fillId="0" borderId="0" xfId="23"/>
    <xf numFmtId="0" fontId="29" fillId="0" borderId="0" xfId="24"/>
    <xf numFmtId="0" fontId="31" fillId="7" borderId="5" xfId="26"/>
    <xf numFmtId="164" fontId="31" fillId="8" borderId="5" xfId="27">
      <alignment horizontal="center"/>
    </xf>
    <xf numFmtId="0" fontId="32" fillId="0" borderId="5" xfId="28"/>
    <xf numFmtId="0" fontId="30" fillId="7" borderId="5" xfId="25">
      <alignment horizontal="center" vertical="center" wrapText="1"/>
    </xf>
    <xf numFmtId="4" fontId="32" fillId="0" borderId="5" xfId="28" applyNumberFormat="1"/>
    <xf numFmtId="43" fontId="0" fillId="0" borderId="0" xfId="29" applyFont="1"/>
    <xf numFmtId="4" fontId="27" fillId="0" borderId="0" xfId="22" applyNumberFormat="1"/>
    <xf numFmtId="165" fontId="0" fillId="0" borderId="0" xfId="29" applyNumberFormat="1" applyFont="1"/>
    <xf numFmtId="10" fontId="32" fillId="0" borderId="5" xfId="28" applyNumberFormat="1"/>
    <xf numFmtId="43" fontId="32" fillId="0" borderId="5" xfId="29" applyFont="1" applyFill="1" applyBorder="1" applyAlignment="1" applyProtection="1"/>
    <xf numFmtId="0" fontId="33" fillId="0" borderId="0" xfId="30" applyFont="1" applyAlignment="1">
      <alignment vertical="center"/>
    </xf>
    <xf numFmtId="0" fontId="34" fillId="9" borderId="1" xfId="0" applyFont="1" applyFill="1" applyBorder="1" applyAlignment="1">
      <alignment horizontal="center" vertical="center" wrapText="1"/>
    </xf>
    <xf numFmtId="0" fontId="10" fillId="0" borderId="0" xfId="0" applyFont="1" applyAlignment="1">
      <alignment vertical="center" wrapText="1"/>
    </xf>
    <xf numFmtId="0" fontId="34" fillId="0" borderId="0" xfId="0" applyFont="1" applyAlignment="1">
      <alignment horizontal="center" vertical="center" wrapText="1"/>
    </xf>
    <xf numFmtId="0" fontId="10" fillId="5" borderId="1" xfId="0" applyFont="1" applyFill="1" applyBorder="1" applyAlignment="1">
      <alignment vertical="center" wrapText="1"/>
    </xf>
    <xf numFmtId="0" fontId="10" fillId="5" borderId="1" xfId="0" applyFont="1" applyFill="1" applyBorder="1" applyAlignment="1">
      <alignment horizontal="center" vertical="center" wrapText="1"/>
    </xf>
    <xf numFmtId="0" fontId="8" fillId="5" borderId="1" xfId="0" applyFont="1" applyFill="1" applyBorder="1" applyAlignment="1">
      <alignment vertical="center" wrapText="1"/>
    </xf>
    <xf numFmtId="0" fontId="8" fillId="6" borderId="2" xfId="0" applyFont="1" applyFill="1" applyBorder="1" applyAlignment="1">
      <alignment vertical="center" wrapText="1"/>
    </xf>
    <xf numFmtId="0" fontId="8" fillId="6" borderId="3" xfId="0" applyFont="1" applyFill="1" applyBorder="1" applyAlignment="1">
      <alignment vertical="center" wrapText="1"/>
    </xf>
    <xf numFmtId="0" fontId="10" fillId="0" borderId="2" xfId="0" applyFont="1" applyBorder="1" applyAlignment="1">
      <alignment horizontal="center" vertical="center" wrapText="1"/>
    </xf>
    <xf numFmtId="0" fontId="34" fillId="9" borderId="2" xfId="0" applyFont="1" applyFill="1" applyBorder="1" applyAlignment="1">
      <alignment horizontal="center" vertical="center" wrapText="1"/>
    </xf>
    <xf numFmtId="0" fontId="10" fillId="5" borderId="2" xfId="0" applyFont="1" applyFill="1" applyBorder="1" applyAlignment="1">
      <alignment vertical="center" wrapText="1"/>
    </xf>
    <xf numFmtId="0" fontId="8" fillId="5" borderId="2" xfId="0" applyFont="1" applyFill="1" applyBorder="1" applyAlignment="1">
      <alignment vertical="center" wrapText="1"/>
    </xf>
    <xf numFmtId="0" fontId="8" fillId="6" borderId="2" xfId="0" quotePrefix="1" applyFont="1" applyFill="1" applyBorder="1" applyAlignment="1">
      <alignment horizontal="center" vertical="center" wrapText="1"/>
    </xf>
    <xf numFmtId="0" fontId="25" fillId="0" borderId="0" xfId="0" applyFont="1" applyAlignment="1">
      <alignment horizontal="left" vertical="center" indent="1"/>
    </xf>
    <xf numFmtId="0" fontId="8" fillId="0" borderId="0" xfId="0" applyFont="1" applyAlignment="1">
      <alignment vertical="center" wrapText="1"/>
    </xf>
    <xf numFmtId="0" fontId="10" fillId="6" borderId="2" xfId="0" applyFont="1" applyFill="1" applyBorder="1" applyAlignment="1">
      <alignment horizontal="left" vertical="center" wrapText="1" indent="1"/>
    </xf>
    <xf numFmtId="43" fontId="7" fillId="0" borderId="2" xfId="20" applyFont="1" applyFill="1" applyBorder="1" applyAlignment="1">
      <alignment horizontal="left" vertical="center" wrapText="1"/>
    </xf>
    <xf numFmtId="43" fontId="7" fillId="0" borderId="2" xfId="20" applyFont="1" applyFill="1" applyBorder="1" applyAlignment="1">
      <alignment horizontal="left" vertical="center" wrapText="1" indent="2"/>
    </xf>
    <xf numFmtId="4" fontId="9" fillId="0" borderId="2" xfId="0" applyNumberFormat="1" applyFont="1" applyBorder="1"/>
    <xf numFmtId="10" fontId="9" fillId="0" borderId="2" xfId="0" applyNumberFormat="1" applyFont="1" applyBorder="1"/>
    <xf numFmtId="0" fontId="0" fillId="6" borderId="2" xfId="0" applyFill="1" applyBorder="1" applyAlignment="1">
      <alignment horizontal="center" vertical="center" wrapText="1"/>
    </xf>
    <xf numFmtId="9" fontId="25" fillId="0" borderId="2" xfId="0" applyNumberFormat="1" applyFont="1" applyBorder="1" applyAlignment="1">
      <alignment horizontal="right" vertical="center" wrapText="1"/>
    </xf>
    <xf numFmtId="0" fontId="8" fillId="6" borderId="1" xfId="0" applyFont="1" applyFill="1" applyBorder="1" applyAlignment="1">
      <alignment vertical="center" wrapText="1"/>
    </xf>
    <xf numFmtId="0" fontId="8" fillId="5" borderId="1" xfId="0" applyFont="1" applyFill="1" applyBorder="1" applyAlignment="1">
      <alignment horizontal="center" vertical="center" wrapText="1"/>
    </xf>
    <xf numFmtId="0" fontId="2" fillId="0" borderId="0" xfId="2">
      <alignment vertical="center"/>
    </xf>
    <xf numFmtId="0" fontId="35" fillId="0" borderId="0" xfId="1" applyFont="1" applyFill="1" applyBorder="1" applyAlignment="1"/>
    <xf numFmtId="0" fontId="36" fillId="0" borderId="0" xfId="3" applyFont="1">
      <alignment vertical="center"/>
    </xf>
    <xf numFmtId="0" fontId="5" fillId="0" borderId="0" xfId="1" applyFill="1" applyBorder="1" applyAlignment="1"/>
    <xf numFmtId="0" fontId="5" fillId="0" borderId="0" xfId="1" applyFill="1" applyBorder="1" applyAlignment="1">
      <alignment vertical="center"/>
    </xf>
    <xf numFmtId="0" fontId="37" fillId="9" borderId="1" xfId="5" applyFont="1" applyFill="1" applyBorder="1" applyAlignment="1">
      <alignment horizontal="center" vertical="center" wrapText="1"/>
    </xf>
    <xf numFmtId="0" fontId="37" fillId="9" borderId="1" xfId="5" applyFont="1" applyFill="1" applyBorder="1" applyAlignment="1">
      <alignment horizontal="center" vertical="center"/>
    </xf>
    <xf numFmtId="0" fontId="37" fillId="9" borderId="6" xfId="5" applyFont="1" applyFill="1" applyBorder="1" applyAlignment="1">
      <alignment horizontal="center" vertical="center" wrapText="1"/>
    </xf>
    <xf numFmtId="0" fontId="37" fillId="9" borderId="6" xfId="5" applyFont="1" applyFill="1" applyBorder="1" applyAlignment="1">
      <alignment horizontal="center" vertical="center"/>
    </xf>
    <xf numFmtId="0" fontId="3" fillId="0" borderId="0" xfId="4" applyFill="1" applyBorder="1" applyAlignment="1">
      <alignment vertical="center"/>
    </xf>
    <xf numFmtId="0" fontId="39" fillId="0" borderId="1" xfId="3" quotePrefix="1" applyFont="1" applyBorder="1" applyAlignment="1">
      <alignment horizontal="center" vertical="center"/>
    </xf>
    <xf numFmtId="0" fontId="39" fillId="0" borderId="1" xfId="3" applyFont="1" applyBorder="1" applyAlignment="1">
      <alignment horizontal="left" vertical="center" wrapText="1" indent="1"/>
    </xf>
    <xf numFmtId="0" fontId="10" fillId="6" borderId="1" xfId="0" applyFont="1" applyFill="1" applyBorder="1" applyAlignment="1">
      <alignment horizontal="left" vertical="center" wrapText="1"/>
    </xf>
    <xf numFmtId="0" fontId="37" fillId="9" borderId="8" xfId="5" applyFont="1" applyFill="1" applyBorder="1" applyAlignment="1">
      <alignment horizontal="center" vertical="center" wrapText="1"/>
    </xf>
    <xf numFmtId="0" fontId="37" fillId="9" borderId="8" xfId="5" applyFont="1" applyFill="1" applyBorder="1" applyAlignment="1">
      <alignment horizontal="center" vertical="center"/>
    </xf>
    <xf numFmtId="43" fontId="0" fillId="0" borderId="1" xfId="20" applyFont="1" applyFill="1" applyBorder="1" applyAlignment="1">
      <alignment horizontal="center" vertical="center" wrapText="1"/>
    </xf>
    <xf numFmtId="0" fontId="39" fillId="0" borderId="9" xfId="3" applyFont="1" applyBorder="1" applyAlignment="1">
      <alignment horizontal="left" vertical="center" wrapText="1" indent="1"/>
    </xf>
    <xf numFmtId="3" fontId="40" fillId="0" borderId="9" xfId="7" applyFont="1" applyFill="1" applyBorder="1" applyAlignment="1">
      <alignment horizontal="center" vertical="center"/>
      <protection locked="0"/>
    </xf>
    <xf numFmtId="0" fontId="39" fillId="0" borderId="1" xfId="3" applyFont="1" applyBorder="1" applyAlignment="1">
      <alignment horizontal="left" vertical="center" wrapText="1" indent="3"/>
    </xf>
    <xf numFmtId="0" fontId="39" fillId="0" borderId="1" xfId="3" applyFont="1" applyBorder="1" applyAlignment="1">
      <alignment horizontal="left" vertical="center" wrapText="1" indent="4"/>
    </xf>
    <xf numFmtId="0" fontId="8" fillId="6" borderId="2" xfId="0" applyFont="1" applyFill="1" applyBorder="1" applyAlignment="1">
      <alignment horizontal="left" vertical="center" wrapText="1"/>
    </xf>
    <xf numFmtId="0" fontId="8" fillId="6" borderId="3" xfId="0" applyFont="1" applyFill="1" applyBorder="1" applyAlignment="1">
      <alignment horizontal="left" vertical="center" wrapText="1"/>
    </xf>
    <xf numFmtId="0" fontId="10" fillId="5" borderId="1" xfId="0" applyFont="1" applyFill="1" applyBorder="1" applyAlignment="1">
      <alignment horizontal="left" vertical="center" wrapText="1"/>
    </xf>
    <xf numFmtId="0" fontId="10" fillId="5" borderId="2" xfId="0" applyFont="1" applyFill="1" applyBorder="1" applyAlignment="1">
      <alignment horizontal="left" vertical="center" wrapText="1"/>
    </xf>
    <xf numFmtId="0" fontId="8" fillId="5" borderId="1" xfId="0" applyFont="1" applyFill="1" applyBorder="1" applyAlignment="1">
      <alignment horizontal="left" vertical="center" wrapText="1"/>
    </xf>
    <xf numFmtId="0" fontId="37" fillId="9" borderId="2" xfId="5" applyFont="1" applyFill="1" applyBorder="1" applyAlignment="1">
      <alignment horizontal="center" vertical="center" wrapText="1"/>
    </xf>
    <xf numFmtId="0" fontId="37" fillId="9" borderId="3" xfId="5" applyFont="1" applyFill="1" applyBorder="1" applyAlignment="1">
      <alignment horizontal="center" vertical="center" wrapText="1"/>
    </xf>
    <xf numFmtId="0" fontId="38" fillId="0" borderId="1" xfId="5" applyFont="1" applyFill="1" applyBorder="1" applyAlignment="1">
      <alignment horizontal="center" vertical="center" wrapText="1"/>
    </xf>
    <xf numFmtId="0" fontId="39" fillId="0" borderId="0" xfId="3" applyFont="1" applyAlignment="1">
      <alignment horizontal="center" vertical="center"/>
    </xf>
    <xf numFmtId="0" fontId="37" fillId="9" borderId="7" xfId="5" applyFont="1" applyFill="1" applyBorder="1" applyAlignment="1">
      <alignment horizontal="center" vertical="center" wrapText="1"/>
    </xf>
    <xf numFmtId="0" fontId="30" fillId="7" borderId="5" xfId="25">
      <alignment horizontal="center" vertical="center" wrapText="1"/>
    </xf>
  </cellXfs>
  <cellStyles count="31">
    <cellStyle name="=C:\WINNT35\SYSTEM32\COMMAND.COM" xfId="3" xr:uid="{00000000-0005-0000-0000-000000000000}"/>
    <cellStyle name="ESTILO.CABECERA" xfId="23" xr:uid="{3772E87E-68D3-4714-988A-2A7FCC40AB65}"/>
    <cellStyle name="ESTILO.CABECERA.NEGRITA" xfId="21" xr:uid="{D2DFA4B8-2CA7-4999-B1D4-4D230BA68359}"/>
    <cellStyle name="ESTILO.CASILLA" xfId="27" xr:uid="{724944A2-4AFC-41BB-9469-F05DAA8AAC55}"/>
    <cellStyle name="ESTILO.ENCABEZADO" xfId="25" xr:uid="{2C79D41B-8417-413F-A6DF-E16AE6226808}"/>
    <cellStyle name="ESTILO.EPIGRAFE" xfId="26" xr:uid="{69FDACC0-9E3C-4859-A8A6-FDDFB4E78F71}"/>
    <cellStyle name="ESTILO.IMPORTETXT" xfId="28" xr:uid="{B53F4FEA-FC60-475B-87EE-5948FC7A89A3}"/>
    <cellStyle name="ESTILO.NOTA" xfId="24" xr:uid="{C4C13426-BCA4-46D1-B513-B3D2B81C14F8}"/>
    <cellStyle name="greyed" xfId="6" xr:uid="{00000000-0005-0000-0000-000006000000}"/>
    <cellStyle name="Heading 1 2" xfId="1" xr:uid="{00000000-0005-0000-0000-000007000000}"/>
    <cellStyle name="Heading 2 2" xfId="4" xr:uid="{00000000-0005-0000-0000-000008000000}"/>
    <cellStyle name="HeadingTable" xfId="5" xr:uid="{00000000-0005-0000-0000-000009000000}"/>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Millares" xfId="20" builtinId="3"/>
    <cellStyle name="Millares 2" xfId="29" xr:uid="{10C2D57A-BA4B-4D7D-B859-BF9A9961C7AC}"/>
    <cellStyle name="Normal" xfId="0" builtinId="0"/>
    <cellStyle name="Normal 2" xfId="2" xr:uid="{00000000-0005-0000-0000-000010000000}"/>
    <cellStyle name="Normal 2 2 2" xfId="8" xr:uid="{00000000-0005-0000-0000-000011000000}"/>
    <cellStyle name="Normal 2 4 2" xfId="30" xr:uid="{5E5019C6-0E77-4E25-A718-0D4B3ACF2A5D}"/>
    <cellStyle name="Normal 2 5 2 2 2" xfId="19" xr:uid="{00000000-0005-0000-0000-000012000000}"/>
    <cellStyle name="Normal 3" xfId="22" xr:uid="{5961FBCD-1D5B-4108-8222-91BB1B7F4D27}"/>
    <cellStyle name="optionalExposure" xfId="7" xr:uid="{00000000-0005-0000-0000-000013000000}"/>
  </cellStyles>
  <dxfs count="2">
    <dxf>
      <fill>
        <patternFill>
          <bgColor indexed="10"/>
        </patternFill>
      </fill>
    </dxf>
    <dxf>
      <fill>
        <patternFill>
          <bgColor indexed="10"/>
        </patternFill>
      </fill>
    </dxf>
  </dxfs>
  <tableStyles count="0" defaultTableStyle="TableStyleMedium2" defaultPivotStyle="PivotStyleLight16"/>
  <colors>
    <mruColors>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47" Type="http://schemas.openxmlformats.org/officeDocument/2006/relationships/styles" Target="styles.xml"/><Relationship Id="rId50" Type="http://schemas.openxmlformats.org/officeDocument/2006/relationships/customXml" Target="../customXml/item2.xml"/><Relationship Id="rId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1.xml"/><Relationship Id="rId29" Type="http://schemas.openxmlformats.org/officeDocument/2006/relationships/externalLink" Target="externalLinks/externalLink24.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customXml" Target="../customXml/item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sharedStrings" Target="sharedStrings.xml"/><Relationship Id="rId8" Type="http://schemas.openxmlformats.org/officeDocument/2006/relationships/externalLink" Target="externalLinks/externalLink3.xml"/><Relationship Id="rId51"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theme" Target="theme/theme1.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122995</xdr:colOff>
      <xdr:row>0</xdr:row>
      <xdr:rowOff>103919</xdr:rowOff>
    </xdr:from>
    <xdr:to>
      <xdr:col>2</xdr:col>
      <xdr:colOff>10914208</xdr:colOff>
      <xdr:row>3</xdr:row>
      <xdr:rowOff>68221</xdr:rowOff>
    </xdr:to>
    <xdr:pic>
      <xdr:nvPicPr>
        <xdr:cNvPr id="2" name="Imagen 1">
          <a:extLst>
            <a:ext uri="{FF2B5EF4-FFF2-40B4-BE49-F238E27FC236}">
              <a16:creationId xmlns:a16="http://schemas.microsoft.com/office/drawing/2014/main" id="{668E0594-CF5A-4379-8D7B-6A3F2A0C1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95" y="103919"/>
          <a:ext cx="11652604" cy="386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26237</xdr:colOff>
      <xdr:row>0</xdr:row>
      <xdr:rowOff>111639</xdr:rowOff>
    </xdr:from>
    <xdr:to>
      <xdr:col>6</xdr:col>
      <xdr:colOff>325017</xdr:colOff>
      <xdr:row>2</xdr:row>
      <xdr:rowOff>84091</xdr:rowOff>
    </xdr:to>
    <xdr:pic>
      <xdr:nvPicPr>
        <xdr:cNvPr id="4" name="Imagen 3">
          <a:extLst>
            <a:ext uri="{FF2B5EF4-FFF2-40B4-BE49-F238E27FC236}">
              <a16:creationId xmlns:a16="http://schemas.microsoft.com/office/drawing/2014/main" id="{C0FBE274-7EF5-4729-9C71-343FDCF45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090" y="111639"/>
          <a:ext cx="10536127" cy="331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47998</xdr:colOff>
      <xdr:row>0</xdr:row>
      <xdr:rowOff>64060</xdr:rowOff>
    </xdr:from>
    <xdr:to>
      <xdr:col>5</xdr:col>
      <xdr:colOff>524645</xdr:colOff>
      <xdr:row>2</xdr:row>
      <xdr:rowOff>149596</xdr:rowOff>
    </xdr:to>
    <xdr:pic>
      <xdr:nvPicPr>
        <xdr:cNvPr id="2" name="Picture 6">
          <a:extLst>
            <a:ext uri="{FF2B5EF4-FFF2-40B4-BE49-F238E27FC236}">
              <a16:creationId xmlns:a16="http://schemas.microsoft.com/office/drawing/2014/main" id="{3A6E7600-6326-49C5-A186-FEF9AC712829}"/>
            </a:ext>
          </a:extLst>
        </xdr:cNvPr>
        <xdr:cNvPicPr>
          <a:picLocks noChangeAspect="1"/>
        </xdr:cNvPicPr>
      </xdr:nvPicPr>
      <xdr:blipFill>
        <a:blip xmlns:r="http://schemas.openxmlformats.org/officeDocument/2006/relationships" r:embed="rId1"/>
        <a:stretch>
          <a:fillRect/>
        </a:stretch>
      </xdr:blipFill>
      <xdr:spPr>
        <a:xfrm>
          <a:off x="492498" y="67235"/>
          <a:ext cx="10620772" cy="4062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anasfp05.sccs.aacc.corp\PerfilesDinamicos\HorizonHomes\n93872\My%20Documents\PC_NW\n93872\TempLocalXLClient\CONSOLIDACION_SAN\ANXGEST\eEXCEL\TEMPLATES\DISTRIBUCION_OFFLINE_ISBAN.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1ngnasigcg01.san.corp\fs_digcg_4\GESTION\ANAMARIA\1999\MAYO99\RES05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ONSO/2003/cartcontrol/explica06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CONSO/2000/Cartcontrol/julio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ebvpr-fs02\userdata\CP06revAnnex1_workinprogress.xls" TargetMode="External"/></Relationships>
</file>

<file path=xl/externalLinks/_rels/externalLink6.xml.rels><?xml version="1.0" encoding="UTF-8" standalone="yes"?>
<Relationships xmlns="http://schemas.openxmlformats.org/package/2006/relationships"><Relationship Id="rId2" Type="http://schemas.microsoft.com/office/2019/04/relationships/externalLinkLongPath" Target="file:///\\ebvpr-fs02\userdata\Expert%20Groups\Accounting%20and%20Auditing\Other%20folders\EGFI%20Workstream%20Reporting\Circulated%20papers\2009\Marco%20Burroni\Banca%20d'Italia\Documents%20and%20Settings\Administrator\Desktop\CP06revAnnex1_workinprogress.xls?29A5132D" TargetMode="External"/><Relationship Id="rId1" Type="http://schemas.openxmlformats.org/officeDocument/2006/relationships/externalLinkPath" Target="file:///\\29A5132D\CP06revAnnex1_workinprogres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bvpr-fs02\userdata\Expert%20Groups\Accounting%20and%20Auditing\Other%20folders\EGFI%20Workstream%20Reporting\Circulated%20papers\2009\CP06revAnnex1_workinprogres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GESTION\MONICAM\a&#241;o2001\julio01\vtc\ffv06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bvpr-fs02\userdata\Standing%20Committees\Regulation%20and%20Policy\Sub%20Groups\TF%20Leverage%20Ratio\TFLR%20Meeting%2015%20March%202012\Basel%20III%20implementation%20monitoring%20reporting%20template%20v2-3-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1ngnasigcg01.san.corp\fs_digcg_4\CONSO\2003\AAB\Agosto2003\Posici&#243;n08\FX%20Estructural31.08.03%20definitiv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RRPPDR/2.-BIS%20III/Grupo%20Santander/2.-Estimacion%20Base%202014.06/base062014-V4.1%20Trimestres-P16_Phase%20in%20FC%20y%20limites%20phase%20in.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vreba01\EBA\Standing%20Committees\Accounting,%20Reporting%20and%20Auditing\Sub%20Groups\Reporting\BTS%20on%20reporting\Data%20point%20model\DPM%20workshop%20June\TemplateAnalysisMatrix%202012%2011%2023_LR(for%20revision).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BVPR-FS02\Projects\P\My%20Documents\work\egfi%20november%202006\EGFI%202006%2010%20Rev5%20-%20Annex%201%20(Disclosure%20of%20COREP%20Implementation).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bvpr-fs02\userdata\Users\malba\AppData\Local\Microsoft\Windows\Temporary%20Internet%20Files\Content.Outlook\5FJ8X6ZY\TemplateAnalysisMatrix%202012%2010%2003_EGA%20(3).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1ngnasigcg01.san.corp\fs_digcg_4\Interven\BIS\03\SOLVENCIA%20Variaci&#243;nTrimestr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J:\RRPP\COREP\02%20Informacion%20Publica%20y%20Reguladores\01%20IRP\20184Q\Tablas%20LI\Estructura%20Balance%20LI1LI2%202018.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bvpr-fs02\userdata\Documentum\dmcl\0000a01f\u192684\810cbb36\Documentum\dmcl\0000a01f\u181994\80cba7ac\TBG_IS4_ReportingTemplat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RRPP/BIS%20II/0_2010/12/0000.%20GRUPO%20SANTANDER%20S0612/1.%20Ratio%20BIS%20Publicado/1.3.%20Numerador%20RRPP/1.3.1.%20Deducciones/DEDUCCIONES%20RRPP_C5_DIC'10_COREP.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b1ngnasigcg01.san.corp\fs_digcg_4\CONSO\2002\MonicaM\mayo02\posici&#243;n\FX%20Estructural31050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b1ngnasigcg01.san.corp\fs_digcg_4\CONSO\2002\MonicaM\octubre02\posici&#243;n\FX%20Estructural3009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b1ngnasigcg01.san.corp\fs_digcg_4\DATOS\COREP\AplicacionesExcel\Ajustes%20Manuales%20Usuario.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operations.aacc.gs.corp/Users/n33427/AppData/Local/Temp/10/GENPLANTILLAS/File-Config/Plantillas12_E_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b1ngnasigcg01.san.corp\fs_digcg_4\DATOS\COREP\AplicacionesExcel\RPV7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WINDOWS\TEMP\Marzo%2001.xls" TargetMode="External"/></Relationships>
</file>

<file path=xl/externalLinks/_rels/externalLink25.xml.rels><?xml version="1.0" encoding="UTF-8" standalone="yes"?>
<Relationships xmlns="http://schemas.openxmlformats.org/package/2006/relationships"><Relationship Id="rId2" Type="http://schemas.microsoft.com/office/2019/04/relationships/externalLinkLongPath" Target="/RRPP/BIS%20III/PROYECTO%20SOLVENCIA%20BIS%20III/RRPP/BIS%20II/1.%20Normativa/1.1.%20Normativa/1.1.4.%20CEBS_EBA/QIS/2011.12.31%20QIS%20Liquidez%20y%20apalancamiento/2011.12_BIS%20III_Resumen%20impactos%20QIS_v5.xls?F895BD38" TargetMode="External"/><Relationship Id="rId1" Type="http://schemas.openxmlformats.org/officeDocument/2006/relationships/externalLinkPath" Target="file:///\\F895BD38\2011.12_BIS%20III_Resumen%20impactos%20QIS_v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RRPP/BIS%20II/0_2012/03/0000.%20GRUPO%20SANTANDER%20S0612/2.%20COREP/SOLVENCIA-BIS%20II-marzo%2012%20AUTOMATICO%20COREP.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RRPP/BIS%20II/2010/03/DEDUCCIONES/DEDUCCIONES%20RRPP_MAR'10_C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WINDOWS/TEMP/Marzo%200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bvpr-fs02\userdata\Users\malba\AppData\Roaming\Microsoft\Excel\TemplateAnalysisMatrix%202012%2012%2004%20-%20Maria.xlsm"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b1ngnasigcg01.san.corp\fs_digcg_4\My%20Documents\Excel\FXINVERSI9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AUTHORS\Fsa%20Records\Documentum\dmcl\0000a01f\u180462\80f907c7\QIS%20reporting%20template.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prod\dfs\mng\users\home\Delavaljm\CBFA\COREP\sarah.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RRPP/BIS%20II/0_2010/09/0000.%20GRUPO%20SANTANDER%20S0612/1.%20Ratio%20BIS%20Publicado/1.3.%20Numerador%20RRPP/1.3.1.%20Deducciones/DEDUCCIONES%20RRPP_C5_SEPT'1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MohamedKamel.ElHassa/AppData/Local/Microsoft/Windows/INetCache/Content.Outlook/Q8KJ3XZ6/Template%20B_Ad%20hoc%20ALR_SCFS607_JUN20.XLSX" TargetMode="External"/></Relationships>
</file>

<file path=xl/externalLinks/_rels/externalLink35.xml.rels><?xml version="1.0" encoding="UTF-8" standalone="yes"?>
<Relationships xmlns="http://schemas.openxmlformats.org/package/2006/relationships"><Relationship Id="rId2" Type="http://schemas.microsoft.com/office/2019/04/relationships/externalLinkLongPath" Target="/Users/x338688/Santander%20Office%20365/Regulatory%20Projects%20-%204.Resoluci&#243;n/2021%20MREL&amp;TLAC/XX%20-%20Reportes%202021/DEC20/01%20-%20LDR/SCF/00007%20-%20SCF%20ES/02.%20Entregables%2020210519/LDR%202020-00007-v20210525_v1.xlsx?8F85FC62" TargetMode="External"/><Relationship Id="rId1" Type="http://schemas.openxmlformats.org/officeDocument/2006/relationships/externalLinkPath" Target="file:///\\8F85FC62\LDR%202020-00007-v20210525_v1.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x338688/Desktop/LDR%20WF%201506/LDR_S607_DEC19_F_1.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BVPR-FS02\Projects\C\0130%20-%20RESCO\6.%20Subgroups\SGRPP\MREL\Reporting%20and%20disclosure\SRB%20templates\liability_data_reporting_2019_v2.7.1.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GESTION/CIERRE/2005/Casgru05/Nov05/Soc110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Seguimiento%20Filiales/Memoria%20Grupo/MEMORIA%202005/Marzo%2005/C5%20Marzo0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1ngnasigcg01.san.corp\fs_digcg_4\Interven\BIS\03\Bis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PMFormattingSheet"/>
      <sheetName val="GENMASIVA"/>
      <sheetName val="PRINCIPAL"/>
      <sheetName val="GESTANX"/>
      <sheetName val="ANX1"/>
      <sheetName val="ANX2"/>
      <sheetName val="ANX3"/>
      <sheetName val="ANX4"/>
      <sheetName val="ANX5"/>
      <sheetName val="ANX6"/>
      <sheetName val="ANX7"/>
      <sheetName val="ANX8"/>
      <sheetName val="MapeosValidO"/>
      <sheetName val="ValidO"/>
      <sheetName val="BALANCE"/>
      <sheetName val="textos"/>
      <sheetName val="valcont"/>
      <sheetName val="datos"/>
    </sheetNames>
    <sheetDataSet>
      <sheetData sheetId="0"/>
      <sheetData sheetId="1">
        <row r="2">
          <cell r="AC2">
            <v>0</v>
          </cell>
        </row>
        <row r="4">
          <cell r="AC4">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USD"/>
      <sheetName val="Resumen Pts"/>
      <sheetName val="Informe"/>
      <sheetName val="ajes manuales"/>
      <sheetName val="ajes autom"/>
      <sheetName val=" aje Libros"/>
      <sheetName val="div.atv.cta"/>
      <sheetName val="Variaciones"/>
      <sheetName val="VARIACIÓN AJES"/>
      <sheetName val="res total"/>
      <sheetName val="Hoja2"/>
      <sheetName val="Lista"/>
    </sheetNames>
    <sheetDataSet>
      <sheetData sheetId="0" refreshError="1"/>
      <sheetData sheetId="1" refreshError="1"/>
      <sheetData sheetId="2" refreshError="1"/>
      <sheetData sheetId="3" refreshError="1"/>
      <sheetData sheetId="4" refreshError="1"/>
      <sheetData sheetId="5" refreshError="1"/>
      <sheetData sheetId="6" refreshError="1">
        <row r="1">
          <cell r="A1" t="str">
            <v>BALANCES</v>
          </cell>
          <cell r="B1" t="str">
            <v>SOCIEDAD</v>
          </cell>
          <cell r="C1" t="str">
            <v>NOM_DIV</v>
          </cell>
          <cell r="E1" t="str">
            <v>DIVISA</v>
          </cell>
        </row>
        <row r="2">
          <cell r="A2" t="str">
            <v>114</v>
          </cell>
          <cell r="B2" t="str">
            <v>Bansaliber S.A.</v>
          </cell>
          <cell r="C2" t="str">
            <v>PESETA</v>
          </cell>
          <cell r="D2">
            <v>1</v>
          </cell>
          <cell r="E2">
            <v>917349909</v>
          </cell>
        </row>
        <row r="3">
          <cell r="A3" t="str">
            <v>115</v>
          </cell>
          <cell r="B3" t="str">
            <v>Carmosa</v>
          </cell>
          <cell r="C3" t="str">
            <v>PESETA</v>
          </cell>
          <cell r="D3">
            <v>1</v>
          </cell>
          <cell r="E3">
            <v>1199999883</v>
          </cell>
        </row>
        <row r="4">
          <cell r="A4" t="str">
            <v>116</v>
          </cell>
          <cell r="B4" t="str">
            <v>Ceivasa</v>
          </cell>
          <cell r="C4" t="str">
            <v>PESETA</v>
          </cell>
          <cell r="D4">
            <v>1</v>
          </cell>
          <cell r="E4">
            <v>769999923</v>
          </cell>
        </row>
        <row r="5">
          <cell r="A5" t="str">
            <v>117</v>
          </cell>
          <cell r="B5" t="str">
            <v>Fibansa</v>
          </cell>
          <cell r="C5" t="str">
            <v>PESETA</v>
          </cell>
          <cell r="D5">
            <v>1</v>
          </cell>
          <cell r="E5">
            <v>699999930</v>
          </cell>
        </row>
        <row r="6">
          <cell r="A6" t="str">
            <v>118</v>
          </cell>
          <cell r="B6" t="str">
            <v>Norvasa</v>
          </cell>
          <cell r="C6" t="str">
            <v>PESETA</v>
          </cell>
          <cell r="D6">
            <v>1</v>
          </cell>
          <cell r="E6">
            <v>399999959</v>
          </cell>
        </row>
        <row r="7">
          <cell r="A7" t="str">
            <v>125</v>
          </cell>
          <cell r="B7" t="str">
            <v>Bansafina</v>
          </cell>
          <cell r="C7" t="str">
            <v>PESETA</v>
          </cell>
          <cell r="D7">
            <v>1</v>
          </cell>
          <cell r="E7">
            <v>665000000</v>
          </cell>
        </row>
        <row r="8">
          <cell r="A8" t="str">
            <v>128</v>
          </cell>
          <cell r="B8" t="str">
            <v>Santander de Leasing S.A.(España)</v>
          </cell>
          <cell r="C8" t="str">
            <v>PESETA</v>
          </cell>
          <cell r="D8">
            <v>1</v>
          </cell>
          <cell r="E8">
            <v>333250000</v>
          </cell>
        </row>
        <row r="9">
          <cell r="A9" t="str">
            <v>129</v>
          </cell>
          <cell r="B9" t="str">
            <v>Bansander de Leasing S.A.(España)</v>
          </cell>
          <cell r="C9" t="str">
            <v>PESETA</v>
          </cell>
          <cell r="D9">
            <v>1</v>
          </cell>
          <cell r="E9">
            <v>2223000000</v>
          </cell>
        </row>
        <row r="10">
          <cell r="A10" t="str">
            <v>130</v>
          </cell>
          <cell r="B10" t="str">
            <v>Santander de Pensiones S.G.F.P.</v>
          </cell>
          <cell r="C10" t="str">
            <v>PESETA</v>
          </cell>
          <cell r="D10">
            <v>1</v>
          </cell>
          <cell r="E10">
            <v>1700000000</v>
          </cell>
        </row>
        <row r="11">
          <cell r="A11" t="str">
            <v>131</v>
          </cell>
          <cell r="B11" t="str">
            <v>Santander Gestión</v>
          </cell>
          <cell r="C11" t="str">
            <v>PESETA</v>
          </cell>
          <cell r="D11">
            <v>1</v>
          </cell>
          <cell r="E11">
            <v>1145000000</v>
          </cell>
        </row>
        <row r="12">
          <cell r="A12" t="str">
            <v>134</v>
          </cell>
          <cell r="B12" t="str">
            <v>Salco</v>
          </cell>
          <cell r="C12" t="str">
            <v>PESETA</v>
          </cell>
          <cell r="D12">
            <v>1</v>
          </cell>
          <cell r="E12">
            <v>50400000</v>
          </cell>
        </row>
        <row r="13">
          <cell r="A13" t="str">
            <v>138</v>
          </cell>
          <cell r="B13" t="str">
            <v>Sivasa</v>
          </cell>
          <cell r="C13" t="str">
            <v>PESETA</v>
          </cell>
          <cell r="D13">
            <v>1</v>
          </cell>
          <cell r="E13">
            <v>25000000</v>
          </cell>
        </row>
        <row r="14">
          <cell r="A14" t="str">
            <v>233</v>
          </cell>
          <cell r="B14" t="str">
            <v>Santander Finance Limited</v>
          </cell>
          <cell r="C14" t="str">
            <v>DOLAR U.S.A.</v>
          </cell>
          <cell r="D14">
            <v>159.12968630451414</v>
          </cell>
          <cell r="E14">
            <v>61977271</v>
          </cell>
        </row>
        <row r="15">
          <cell r="A15" t="str">
            <v>236</v>
          </cell>
          <cell r="B15" t="str">
            <v>Fargate Corporation Limited</v>
          </cell>
          <cell r="C15" t="str">
            <v>LIBRA ESTERLINA</v>
          </cell>
          <cell r="D15">
            <v>255.03678724708769</v>
          </cell>
          <cell r="E15">
            <v>1884574</v>
          </cell>
        </row>
        <row r="16">
          <cell r="A16" t="str">
            <v>245</v>
          </cell>
          <cell r="B16" t="str">
            <v>Santander Leasing Perú</v>
          </cell>
          <cell r="C16" t="str">
            <v>NUEVO SOL</v>
          </cell>
          <cell r="D16">
            <v>46.632654810071017</v>
          </cell>
          <cell r="E16">
            <v>6281854</v>
          </cell>
        </row>
        <row r="17">
          <cell r="A17" t="str">
            <v>301</v>
          </cell>
          <cell r="B17" t="str">
            <v>Santusa Holding S.L.</v>
          </cell>
          <cell r="C17" t="str">
            <v>PESETA</v>
          </cell>
          <cell r="D17">
            <v>1</v>
          </cell>
          <cell r="E17">
            <v>3498901000</v>
          </cell>
        </row>
        <row r="18">
          <cell r="A18" t="str">
            <v>402</v>
          </cell>
          <cell r="B18" t="str">
            <v>B.S.N. Sociedad de Valores y Bolsa</v>
          </cell>
          <cell r="C18" t="str">
            <v>PESETA</v>
          </cell>
          <cell r="D18">
            <v>1</v>
          </cell>
          <cell r="E18">
            <v>1701134124</v>
          </cell>
        </row>
        <row r="19">
          <cell r="A19" t="str">
            <v>403</v>
          </cell>
          <cell r="B19" t="str">
            <v>B.S.N. Gestión de Patrimonios S.G.C.</v>
          </cell>
          <cell r="C19" t="str">
            <v>PESETA</v>
          </cell>
          <cell r="D19">
            <v>1</v>
          </cell>
          <cell r="E19">
            <v>210000000</v>
          </cell>
        </row>
        <row r="20">
          <cell r="A20" t="str">
            <v>521</v>
          </cell>
          <cell r="B20" t="str">
            <v>Santander Investment Chile Ltda.</v>
          </cell>
          <cell r="C20" t="str">
            <v>PESO CHILENO</v>
          </cell>
          <cell r="D20">
            <v>0.3157590006081335</v>
          </cell>
          <cell r="E20">
            <v>7236908693</v>
          </cell>
        </row>
      </sheetData>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ror"/>
      <sheetName val="conversión"/>
      <sheetName val="definitiva con Eux mal "/>
      <sheetName val="original con Eux mal"/>
      <sheetName val="div.atv.cta"/>
      <sheetName val="DIMENSIONES"/>
      <sheetName val="Combos"/>
      <sheetName val="ParamSheet"/>
    </sheetNames>
    <sheetDataSet>
      <sheetData sheetId="0" refreshError="1"/>
      <sheetData sheetId="1" refreshError="1"/>
      <sheetData sheetId="2" refreshError="1"/>
      <sheetData sheetId="3" refreshError="1">
        <row r="1">
          <cell r="D1">
            <v>37773</v>
          </cell>
          <cell r="E1">
            <v>37742</v>
          </cell>
          <cell r="H1">
            <v>37773</v>
          </cell>
        </row>
        <row r="2">
          <cell r="A2" t="str">
            <v>cod_div</v>
          </cell>
          <cell r="B2" t="str">
            <v>Cod</v>
          </cell>
          <cell r="C2" t="str">
            <v>Sociedad</v>
          </cell>
          <cell r="D2" t="str">
            <v>Capital</v>
          </cell>
          <cell r="E2" t="str">
            <v>Capital</v>
          </cell>
          <cell r="F2" t="str">
            <v>Variación</v>
          </cell>
          <cell r="G2" t="str">
            <v>Explica</v>
          </cell>
          <cell r="H2" t="str">
            <v>Reservas</v>
          </cell>
        </row>
        <row r="3">
          <cell r="A3" t="str">
            <v>USD</v>
          </cell>
          <cell r="B3" t="str">
            <v>00512</v>
          </cell>
          <cell r="C3" t="str">
            <v>Santander Investment Bank (S.I.B.)</v>
          </cell>
          <cell r="D3">
            <v>10000</v>
          </cell>
          <cell r="E3">
            <v>10000</v>
          </cell>
          <cell r="F3">
            <v>0</v>
          </cell>
          <cell r="H3">
            <v>216035.50700000001</v>
          </cell>
        </row>
        <row r="4">
          <cell r="A4" t="str">
            <v>USD</v>
          </cell>
          <cell r="B4" t="str">
            <v>00530</v>
          </cell>
          <cell r="C4" t="str">
            <v>Santander Merchant Bank</v>
          </cell>
          <cell r="D4">
            <v>5000</v>
          </cell>
          <cell r="E4">
            <v>5000</v>
          </cell>
          <cell r="F4">
            <v>0</v>
          </cell>
          <cell r="H4">
            <v>93603.51</v>
          </cell>
        </row>
        <row r="5">
          <cell r="A5" t="str">
            <v>USD</v>
          </cell>
          <cell r="B5" t="str">
            <v>00540</v>
          </cell>
          <cell r="C5" t="str">
            <v>Santander Investment Limited</v>
          </cell>
          <cell r="D5">
            <v>5</v>
          </cell>
          <cell r="E5">
            <v>5</v>
          </cell>
          <cell r="F5">
            <v>0</v>
          </cell>
          <cell r="H5">
            <v>39112.425000000003</v>
          </cell>
        </row>
        <row r="6">
          <cell r="A6" t="str">
            <v>USD</v>
          </cell>
          <cell r="B6" t="str">
            <v>00544</v>
          </cell>
          <cell r="C6" t="str">
            <v>SANTANDER CENTRAL HISPANO INVEST. SECURI</v>
          </cell>
          <cell r="D6">
            <v>290000</v>
          </cell>
          <cell r="E6">
            <v>290000</v>
          </cell>
          <cell r="F6">
            <v>0</v>
          </cell>
          <cell r="H6">
            <v>-193176.54699999999</v>
          </cell>
        </row>
        <row r="7">
          <cell r="A7" t="str">
            <v>EUX</v>
          </cell>
          <cell r="B7" t="str">
            <v>00445</v>
          </cell>
          <cell r="C7" t="str">
            <v>TAXAGEST - SOC.GESTORA PARTICIPAÇOES SOC</v>
          </cell>
          <cell r="D7">
            <v>42050</v>
          </cell>
          <cell r="E7">
            <v>42050</v>
          </cell>
          <cell r="F7">
            <v>0</v>
          </cell>
          <cell r="H7">
            <v>26143.93</v>
          </cell>
        </row>
        <row r="8">
          <cell r="A8" t="str">
            <v>EUX</v>
          </cell>
          <cell r="B8" t="str">
            <v>00500</v>
          </cell>
          <cell r="C8" t="str">
            <v>B.S.N. Dealer</v>
          </cell>
          <cell r="D8">
            <v>3500</v>
          </cell>
          <cell r="E8">
            <v>3500</v>
          </cell>
          <cell r="F8">
            <v>0</v>
          </cell>
          <cell r="H8">
            <v>9439.4670000000006</v>
          </cell>
        </row>
        <row r="9">
          <cell r="A9" t="str">
            <v>EUX</v>
          </cell>
          <cell r="B9" t="str">
            <v>00503</v>
          </cell>
          <cell r="C9" t="str">
            <v>Santander, S.G.F.I.M.</v>
          </cell>
          <cell r="D9">
            <v>3600</v>
          </cell>
          <cell r="E9">
            <v>3600</v>
          </cell>
          <cell r="F9">
            <v>0</v>
          </cell>
          <cell r="H9">
            <v>6717.192</v>
          </cell>
        </row>
        <row r="10">
          <cell r="A10" t="str">
            <v>EUX</v>
          </cell>
          <cell r="B10" t="str">
            <v>00504</v>
          </cell>
          <cell r="C10" t="str">
            <v>B.S.N. Portugal</v>
          </cell>
          <cell r="D10">
            <v>26250</v>
          </cell>
          <cell r="E10">
            <v>26250</v>
          </cell>
          <cell r="F10">
            <v>0</v>
          </cell>
          <cell r="H10">
            <v>89129.096000000005</v>
          </cell>
        </row>
        <row r="11">
          <cell r="A11" t="str">
            <v>EUX</v>
          </cell>
          <cell r="B11" t="str">
            <v>00529</v>
          </cell>
          <cell r="C11" t="str">
            <v>Santander Investment SPA</v>
          </cell>
          <cell r="D11">
            <v>2600</v>
          </cell>
          <cell r="E11">
            <v>2600</v>
          </cell>
          <cell r="F11">
            <v>0</v>
          </cell>
          <cell r="H11">
            <v>483.73200000000003</v>
          </cell>
        </row>
        <row r="12">
          <cell r="A12" t="str">
            <v>EUX</v>
          </cell>
          <cell r="B12" t="str">
            <v>00534</v>
          </cell>
          <cell r="C12" t="str">
            <v>Santander M&amp;A SRL</v>
          </cell>
          <cell r="D12">
            <v>-11</v>
          </cell>
          <cell r="E12">
            <v>-10.842000000000001</v>
          </cell>
          <cell r="F12">
            <v>-0.15799999999999947</v>
          </cell>
          <cell r="G12" t="str">
            <v>* Quitar de CC Liquidada</v>
          </cell>
          <cell r="H12">
            <v>0</v>
          </cell>
        </row>
        <row r="13">
          <cell r="A13" t="str">
            <v>PHP</v>
          </cell>
          <cell r="B13" t="str">
            <v>00554</v>
          </cell>
          <cell r="C13" t="str">
            <v>Stder. Investment Securities Philippines</v>
          </cell>
          <cell r="D13">
            <v>87000</v>
          </cell>
          <cell r="E13">
            <v>87000</v>
          </cell>
          <cell r="F13">
            <v>0</v>
          </cell>
          <cell r="H13">
            <v>-68371</v>
          </cell>
        </row>
        <row r="14">
          <cell r="A14" t="str">
            <v>VEB</v>
          </cell>
          <cell r="B14" t="str">
            <v>00075</v>
          </cell>
          <cell r="C14" t="str">
            <v>BANCO DE VENEZUELA, S.A.C.A.</v>
          </cell>
          <cell r="D14">
            <v>40523707.799999997</v>
          </cell>
          <cell r="E14">
            <v>40523707.799999997</v>
          </cell>
          <cell r="F14">
            <v>0</v>
          </cell>
          <cell r="H14">
            <v>246861178.13100001</v>
          </cell>
        </row>
        <row r="15">
          <cell r="A15" t="str">
            <v>VEB</v>
          </cell>
          <cell r="B15" t="str">
            <v>00271</v>
          </cell>
          <cell r="C15" t="str">
            <v>Tarjetas Banvenez, S.A.</v>
          </cell>
          <cell r="D15">
            <v>20000</v>
          </cell>
          <cell r="E15">
            <v>20000</v>
          </cell>
          <cell r="F15">
            <v>0</v>
          </cell>
          <cell r="H15">
            <v>7002969.3420000002</v>
          </cell>
        </row>
        <row r="16">
          <cell r="A16" t="str">
            <v>VEB</v>
          </cell>
          <cell r="B16" t="str">
            <v>00305</v>
          </cell>
          <cell r="C16" t="str">
            <v>Santander/Venezuela Sdad.Adm.E.Inv.Colec</v>
          </cell>
          <cell r="D16">
            <v>296000</v>
          </cell>
          <cell r="E16">
            <v>296000</v>
          </cell>
          <cell r="F16">
            <v>0</v>
          </cell>
          <cell r="H16">
            <v>49498.499000000003</v>
          </cell>
        </row>
        <row r="17">
          <cell r="A17" t="str">
            <v>VEB</v>
          </cell>
          <cell r="B17" t="str">
            <v>00309</v>
          </cell>
          <cell r="C17" t="str">
            <v>SERVICIOS COMBINADOS AMATISTA C.A.</v>
          </cell>
          <cell r="D17">
            <v>50020</v>
          </cell>
          <cell r="E17">
            <v>50020</v>
          </cell>
          <cell r="F17">
            <v>0</v>
          </cell>
          <cell r="H17">
            <v>-386.58</v>
          </cell>
        </row>
        <row r="18">
          <cell r="A18" t="str">
            <v>VEB</v>
          </cell>
          <cell r="B18" t="str">
            <v>00314</v>
          </cell>
          <cell r="C18" t="str">
            <v>BANCARACAS SDAD. ADMINISTRADORA FDO. MUT</v>
          </cell>
          <cell r="D18">
            <v>680000</v>
          </cell>
          <cell r="E18">
            <v>680000</v>
          </cell>
          <cell r="F18">
            <v>0</v>
          </cell>
          <cell r="H18">
            <v>1167331.9979999999</v>
          </cell>
        </row>
        <row r="19">
          <cell r="A19" t="str">
            <v>VEB</v>
          </cell>
          <cell r="B19" t="str">
            <v>00524</v>
          </cell>
          <cell r="C19" t="str">
            <v>Valores Santander</v>
          </cell>
          <cell r="D19">
            <v>4813850</v>
          </cell>
          <cell r="E19">
            <v>4813850</v>
          </cell>
          <cell r="F19">
            <v>0</v>
          </cell>
          <cell r="H19">
            <v>964050.90899999999</v>
          </cell>
        </row>
        <row r="20">
          <cell r="A20" t="str">
            <v>VEB</v>
          </cell>
          <cell r="B20" t="str">
            <v>00525</v>
          </cell>
          <cell r="C20" t="str">
            <v>Asesora Santander</v>
          </cell>
          <cell r="D20">
            <v>146000</v>
          </cell>
          <cell r="E20">
            <v>146000</v>
          </cell>
          <cell r="F20">
            <v>0</v>
          </cell>
          <cell r="H20">
            <v>640017.58799999999</v>
          </cell>
        </row>
        <row r="21">
          <cell r="A21" t="str">
            <v>VEB</v>
          </cell>
          <cell r="B21" t="str">
            <v>00582</v>
          </cell>
          <cell r="C21" t="str">
            <v>Servicios Universia Venezuela S.U.V.,</v>
          </cell>
          <cell r="D21">
            <v>2418104.85</v>
          </cell>
          <cell r="E21">
            <v>1784750</v>
          </cell>
          <cell r="F21">
            <v>633354.85000000009</v>
          </cell>
          <cell r="G21" t="str">
            <v>Ampliación K</v>
          </cell>
          <cell r="H21">
            <v>-994775.81299999997</v>
          </cell>
        </row>
        <row r="22">
          <cell r="A22" t="str">
            <v>VEB</v>
          </cell>
          <cell r="B22" t="str">
            <v>00915</v>
          </cell>
          <cell r="C22" t="str">
            <v>Inmuebles B. de V. 1985 C.A.</v>
          </cell>
          <cell r="D22">
            <v>75000</v>
          </cell>
          <cell r="E22">
            <v>75000</v>
          </cell>
          <cell r="F22">
            <v>0</v>
          </cell>
          <cell r="H22">
            <v>2301389.327</v>
          </cell>
        </row>
        <row r="23">
          <cell r="A23" t="str">
            <v>VEB</v>
          </cell>
          <cell r="B23" t="str">
            <v>00983</v>
          </cell>
          <cell r="C23" t="str">
            <v>Promotora AFR</v>
          </cell>
          <cell r="D23">
            <v>11452000</v>
          </cell>
          <cell r="E23">
            <v>11452000</v>
          </cell>
          <cell r="F23">
            <v>0</v>
          </cell>
          <cell r="H23">
            <v>-11451999.999</v>
          </cell>
        </row>
        <row r="24">
          <cell r="A24" t="str">
            <v>CZK</v>
          </cell>
          <cell r="B24" t="str">
            <v>00916</v>
          </cell>
          <cell r="C24" t="str">
            <v>CCB-Leasing, S.R.O.</v>
          </cell>
          <cell r="D24">
            <v>385000</v>
          </cell>
          <cell r="E24">
            <v>385000</v>
          </cell>
          <cell r="F24">
            <v>0</v>
          </cell>
          <cell r="H24">
            <v>-11454.47</v>
          </cell>
        </row>
        <row r="25">
          <cell r="A25" t="str">
            <v>CZK</v>
          </cell>
          <cell r="B25" t="str">
            <v>00941</v>
          </cell>
          <cell r="C25" t="str">
            <v>CCB CREDIT, K.S.</v>
          </cell>
          <cell r="D25">
            <v>75000</v>
          </cell>
          <cell r="E25">
            <v>75000</v>
          </cell>
          <cell r="F25">
            <v>0</v>
          </cell>
          <cell r="H25">
            <v>-49874.906000000003</v>
          </cell>
        </row>
        <row r="26">
          <cell r="A26" t="str">
            <v>BRR</v>
          </cell>
          <cell r="B26" t="str">
            <v>00011</v>
          </cell>
          <cell r="C26" t="str">
            <v>Banco Santander Meridional</v>
          </cell>
          <cell r="D26">
            <v>815181.84100000001</v>
          </cell>
          <cell r="E26">
            <v>815181.84100000001</v>
          </cell>
          <cell r="F26">
            <v>0</v>
          </cell>
          <cell r="H26">
            <v>315075.098</v>
          </cell>
        </row>
        <row r="27">
          <cell r="A27" t="str">
            <v>BRR</v>
          </cell>
          <cell r="B27" t="str">
            <v>00012</v>
          </cell>
          <cell r="C27" t="str">
            <v>BANCO DO ESTADO DE SAO PAULO</v>
          </cell>
          <cell r="D27">
            <v>2536794.33</v>
          </cell>
          <cell r="E27">
            <v>2536794.33</v>
          </cell>
          <cell r="F27">
            <v>0</v>
          </cell>
          <cell r="H27">
            <v>619032.98400000005</v>
          </cell>
        </row>
        <row r="28">
          <cell r="A28" t="str">
            <v>BRR</v>
          </cell>
          <cell r="B28" t="str">
            <v>00039</v>
          </cell>
          <cell r="C28" t="str">
            <v>Sucursal BSCH Brasil</v>
          </cell>
          <cell r="D28">
            <v>0</v>
          </cell>
          <cell r="E28">
            <v>0</v>
          </cell>
          <cell r="F28">
            <v>0</v>
          </cell>
          <cell r="H28">
            <v>2079.799</v>
          </cell>
        </row>
        <row r="29">
          <cell r="A29" t="str">
            <v>BRR</v>
          </cell>
          <cell r="B29" t="str">
            <v>00078</v>
          </cell>
          <cell r="C29" t="str">
            <v>BANCO SANTANDER BRASIL, S.A.</v>
          </cell>
          <cell r="D29">
            <v>1248228.0430000001</v>
          </cell>
          <cell r="E29">
            <v>1248228.0430000001</v>
          </cell>
          <cell r="F29">
            <v>0</v>
          </cell>
          <cell r="H29">
            <v>-996203.28700000001</v>
          </cell>
        </row>
        <row r="30">
          <cell r="A30" t="str">
            <v>BRR</v>
          </cell>
          <cell r="B30" t="str">
            <v>00376</v>
          </cell>
          <cell r="C30" t="str">
            <v>Banco Santander, s.a.</v>
          </cell>
          <cell r="D30">
            <v>3337889.3679999998</v>
          </cell>
          <cell r="E30">
            <v>3337889.3679999998</v>
          </cell>
          <cell r="F30">
            <v>0</v>
          </cell>
          <cell r="H30">
            <v>6746629.1519999998</v>
          </cell>
        </row>
        <row r="31">
          <cell r="A31" t="str">
            <v>BRR</v>
          </cell>
          <cell r="B31" t="str">
            <v>00377</v>
          </cell>
          <cell r="C31" t="str">
            <v>Santander Leasing, s.a. Arend. Mercantil</v>
          </cell>
          <cell r="D31">
            <v>350000</v>
          </cell>
          <cell r="E31">
            <v>396418.60700000002</v>
          </cell>
          <cell r="F31">
            <v>-46418.607000000018</v>
          </cell>
          <cell r="G31" t="str">
            <v>Traspaso a Rvas</v>
          </cell>
          <cell r="H31">
            <v>-11743.47</v>
          </cell>
        </row>
        <row r="32">
          <cell r="A32" t="str">
            <v>BRR</v>
          </cell>
          <cell r="B32" t="str">
            <v>00385</v>
          </cell>
          <cell r="C32" t="str">
            <v>SANTANDER SEGUROS, S.A.</v>
          </cell>
          <cell r="D32">
            <v>118922.973</v>
          </cell>
          <cell r="E32">
            <v>118922.973</v>
          </cell>
          <cell r="F32">
            <v>0</v>
          </cell>
          <cell r="H32">
            <v>4078.6909999999998</v>
          </cell>
        </row>
        <row r="33">
          <cell r="A33" t="str">
            <v>BRR</v>
          </cell>
          <cell r="B33" t="str">
            <v>00396</v>
          </cell>
          <cell r="C33" t="str">
            <v>BANESPA S.A. CORRETORA DE CAMBIO E TITUL</v>
          </cell>
          <cell r="D33">
            <v>23000</v>
          </cell>
          <cell r="E33">
            <v>23000</v>
          </cell>
          <cell r="F33">
            <v>0</v>
          </cell>
          <cell r="H33">
            <v>27550.514999999999</v>
          </cell>
        </row>
        <row r="34">
          <cell r="A34" t="str">
            <v>BRR</v>
          </cell>
          <cell r="B34" t="str">
            <v>00398</v>
          </cell>
          <cell r="C34" t="str">
            <v>BANESPA, S.A. SERVIÇOS TECNICOS E ADMINI</v>
          </cell>
          <cell r="D34">
            <v>15498.28</v>
          </cell>
          <cell r="E34">
            <v>15498.28</v>
          </cell>
          <cell r="F34">
            <v>0</v>
          </cell>
          <cell r="H34">
            <v>-8480.9709999999995</v>
          </cell>
        </row>
        <row r="35">
          <cell r="A35" t="str">
            <v>BRR</v>
          </cell>
          <cell r="B35" t="str">
            <v>00581</v>
          </cell>
          <cell r="C35" t="str">
            <v>Universia brasil, s.a.</v>
          </cell>
          <cell r="D35">
            <v>8908.0689999999995</v>
          </cell>
          <cell r="E35">
            <v>8908.0689999999995</v>
          </cell>
          <cell r="F35">
            <v>0</v>
          </cell>
          <cell r="H35">
            <v>-2221.06</v>
          </cell>
        </row>
        <row r="36">
          <cell r="A36" t="str">
            <v>BRR</v>
          </cell>
          <cell r="B36" t="str">
            <v>00655</v>
          </cell>
          <cell r="C36" t="str">
            <v>Stder. Brasil Corretaje y Admón.de Segur</v>
          </cell>
          <cell r="D36">
            <v>24009.758000000002</v>
          </cell>
          <cell r="E36">
            <v>24009.756000000001</v>
          </cell>
          <cell r="F36">
            <v>2.0000000004074536E-3</v>
          </cell>
          <cell r="H36">
            <v>32863.031999999999</v>
          </cell>
        </row>
        <row r="37">
          <cell r="A37" t="str">
            <v>BRR</v>
          </cell>
          <cell r="B37" t="str">
            <v>00663</v>
          </cell>
          <cell r="C37" t="str">
            <v>Agropecuaria Tapirapé, S.A.</v>
          </cell>
          <cell r="D37">
            <v>7900.4530000000004</v>
          </cell>
          <cell r="E37">
            <v>7900.4530000000004</v>
          </cell>
          <cell r="F37">
            <v>0</v>
          </cell>
          <cell r="H37">
            <v>-3746.6550000000002</v>
          </cell>
        </row>
        <row r="38">
          <cell r="A38" t="str">
            <v>BRR</v>
          </cell>
          <cell r="B38" t="str">
            <v>00673</v>
          </cell>
          <cell r="C38" t="str">
            <v>Santander Capitalizaçao, S.A.</v>
          </cell>
          <cell r="D38">
            <v>15467.924000000001</v>
          </cell>
          <cell r="E38">
            <v>15467.924000000001</v>
          </cell>
          <cell r="F38">
            <v>0</v>
          </cell>
          <cell r="H38">
            <v>18707.21</v>
          </cell>
        </row>
        <row r="39">
          <cell r="A39" t="str">
            <v>BRR</v>
          </cell>
          <cell r="B39" t="str">
            <v>00903</v>
          </cell>
          <cell r="C39" t="str">
            <v>Stder.Brasil Corredora de Cambio Y Valor</v>
          </cell>
          <cell r="D39">
            <v>35000</v>
          </cell>
          <cell r="E39">
            <v>35000</v>
          </cell>
          <cell r="F39">
            <v>0</v>
          </cell>
          <cell r="H39">
            <v>24593.564999999999</v>
          </cell>
        </row>
        <row r="40">
          <cell r="A40" t="str">
            <v>BRR</v>
          </cell>
          <cell r="B40" t="str">
            <v>00905</v>
          </cell>
          <cell r="C40" t="str">
            <v>Stder.Brasil Administraçao de Cartoes e</v>
          </cell>
          <cell r="D40">
            <v>12000</v>
          </cell>
          <cell r="E40">
            <v>12000</v>
          </cell>
          <cell r="F40">
            <v>0</v>
          </cell>
          <cell r="H40">
            <v>1320.202</v>
          </cell>
        </row>
        <row r="41">
          <cell r="A41" t="str">
            <v>BRR</v>
          </cell>
          <cell r="B41" t="str">
            <v>00922</v>
          </cell>
          <cell r="C41" t="str">
            <v>SANTANDER BRASIL ARRENDAMIENTO MERCAN</v>
          </cell>
          <cell r="D41">
            <v>40000</v>
          </cell>
          <cell r="E41">
            <v>40000</v>
          </cell>
          <cell r="F41">
            <v>0</v>
          </cell>
          <cell r="H41">
            <v>40394.195</v>
          </cell>
        </row>
        <row r="42">
          <cell r="A42" t="str">
            <v>BRR</v>
          </cell>
          <cell r="B42" t="str">
            <v>00923</v>
          </cell>
          <cell r="C42" t="str">
            <v>Norchem Participaçao e Consultoria, s.a.</v>
          </cell>
          <cell r="D42">
            <v>7000</v>
          </cell>
          <cell r="E42">
            <v>7000</v>
          </cell>
          <cell r="F42">
            <v>0</v>
          </cell>
          <cell r="H42">
            <v>12486.666999999999</v>
          </cell>
        </row>
        <row r="43">
          <cell r="A43" t="str">
            <v>BRR</v>
          </cell>
          <cell r="B43" t="str">
            <v>00924</v>
          </cell>
          <cell r="C43" t="str">
            <v>Santander Brasil DTVM Ltda.</v>
          </cell>
          <cell r="D43">
            <v>6750</v>
          </cell>
          <cell r="E43">
            <v>6750</v>
          </cell>
          <cell r="F43">
            <v>0</v>
          </cell>
          <cell r="H43">
            <v>2938.8809999999999</v>
          </cell>
        </row>
        <row r="44">
          <cell r="A44" t="str">
            <v>BRR</v>
          </cell>
          <cell r="B44" t="str">
            <v>00926</v>
          </cell>
          <cell r="C44" t="str">
            <v>Norchem Holdings Negocios, S.A.</v>
          </cell>
          <cell r="D44">
            <v>3910.2310000000002</v>
          </cell>
          <cell r="E44">
            <v>3910.2310000000002</v>
          </cell>
          <cell r="F44">
            <v>0</v>
          </cell>
          <cell r="H44">
            <v>37565.563999999998</v>
          </cell>
        </row>
        <row r="45">
          <cell r="A45" t="str">
            <v>BRR</v>
          </cell>
          <cell r="B45" t="str">
            <v>00927</v>
          </cell>
          <cell r="C45" t="str">
            <v>Santander Brasil participaçao e empreend</v>
          </cell>
          <cell r="D45">
            <v>10000</v>
          </cell>
          <cell r="E45">
            <v>10000</v>
          </cell>
          <cell r="F45">
            <v>0</v>
          </cell>
          <cell r="H45">
            <v>6231.2479999999996</v>
          </cell>
        </row>
        <row r="46">
          <cell r="A46" t="str">
            <v>BRR</v>
          </cell>
          <cell r="B46" t="str">
            <v>00929</v>
          </cell>
          <cell r="C46" t="str">
            <v>Santander Brasil Particip. e Serv. Técn.</v>
          </cell>
          <cell r="D46">
            <v>249053.19399999999</v>
          </cell>
          <cell r="E46">
            <v>249053.19399999999</v>
          </cell>
          <cell r="F46">
            <v>0</v>
          </cell>
          <cell r="H46">
            <v>46.078000000000003</v>
          </cell>
        </row>
        <row r="47">
          <cell r="A47" t="str">
            <v>BRR</v>
          </cell>
          <cell r="B47" t="str">
            <v>00935</v>
          </cell>
          <cell r="C47" t="str">
            <v>Stder Comp Securitiz Creditos Financier</v>
          </cell>
          <cell r="D47">
            <v>196337.29399999999</v>
          </cell>
          <cell r="E47">
            <v>196337.29399999999</v>
          </cell>
          <cell r="F47">
            <v>0</v>
          </cell>
          <cell r="H47">
            <v>1122.653</v>
          </cell>
        </row>
        <row r="48">
          <cell r="A48" t="str">
            <v>MAD</v>
          </cell>
          <cell r="B48" t="str">
            <v>00096</v>
          </cell>
          <cell r="C48" t="str">
            <v>BANQUE COMMERCIALE DU MAROC</v>
          </cell>
          <cell r="D48">
            <v>1325000</v>
          </cell>
          <cell r="E48">
            <v>1325000</v>
          </cell>
          <cell r="F48">
            <v>0</v>
          </cell>
          <cell r="H48">
            <v>5057732</v>
          </cell>
        </row>
        <row r="49">
          <cell r="A49" t="str">
            <v>MAD</v>
          </cell>
          <cell r="B49" t="str">
            <v>00960</v>
          </cell>
          <cell r="C49" t="str">
            <v>Attijari Factoring Maroc, S.A.</v>
          </cell>
          <cell r="D49">
            <v>30000</v>
          </cell>
          <cell r="E49">
            <v>30000</v>
          </cell>
          <cell r="F49">
            <v>0</v>
          </cell>
          <cell r="H49">
            <v>14183</v>
          </cell>
        </row>
        <row r="50">
          <cell r="A50" t="str">
            <v>SGD</v>
          </cell>
          <cell r="B50" t="str">
            <v>00573</v>
          </cell>
          <cell r="C50" t="str">
            <v>Santander Investment Securities Singapor</v>
          </cell>
          <cell r="D50">
            <v>17209.005000000001</v>
          </cell>
          <cell r="E50">
            <v>17209.005000000001</v>
          </cell>
          <cell r="F50">
            <v>0</v>
          </cell>
          <cell r="H50">
            <v>-15498.335999999999</v>
          </cell>
        </row>
        <row r="51">
          <cell r="A51" t="str">
            <v>USD</v>
          </cell>
          <cell r="B51" t="str">
            <v>00050</v>
          </cell>
          <cell r="C51" t="str">
            <v>Banco Santander Puerto Rico</v>
          </cell>
          <cell r="D51">
            <v>106212.175</v>
          </cell>
          <cell r="E51">
            <v>106212.175</v>
          </cell>
          <cell r="F51">
            <v>0</v>
          </cell>
          <cell r="H51">
            <v>287902.52299999999</v>
          </cell>
        </row>
        <row r="52">
          <cell r="A52" t="str">
            <v>USD</v>
          </cell>
          <cell r="B52" t="str">
            <v>00052</v>
          </cell>
          <cell r="C52" t="str">
            <v>BANCO SANTANDER INTERNATIONAL MIAMI</v>
          </cell>
          <cell r="D52">
            <v>5000</v>
          </cell>
          <cell r="E52">
            <v>5000</v>
          </cell>
          <cell r="F52">
            <v>0</v>
          </cell>
          <cell r="H52">
            <v>105033.071</v>
          </cell>
        </row>
        <row r="53">
          <cell r="A53" t="str">
            <v>USD</v>
          </cell>
          <cell r="B53" t="str">
            <v>00054</v>
          </cell>
          <cell r="C53" t="str">
            <v>SCH Bank and Trust (Bahamas), Ltd.</v>
          </cell>
          <cell r="D53">
            <v>1000</v>
          </cell>
          <cell r="E53">
            <v>1000</v>
          </cell>
          <cell r="F53">
            <v>0</v>
          </cell>
          <cell r="H53">
            <v>1824665.753</v>
          </cell>
        </row>
        <row r="54">
          <cell r="A54" t="str">
            <v>USD</v>
          </cell>
          <cell r="B54" t="str">
            <v>00062</v>
          </cell>
          <cell r="C54" t="str">
            <v>Sucursal BSCH Nueva York</v>
          </cell>
          <cell r="D54">
            <v>0</v>
          </cell>
          <cell r="E54">
            <v>0</v>
          </cell>
          <cell r="F54">
            <v>0</v>
          </cell>
          <cell r="H54">
            <v>35792.993000000002</v>
          </cell>
        </row>
        <row r="55">
          <cell r="A55" t="str">
            <v>USD</v>
          </cell>
          <cell r="B55" t="str">
            <v>00070</v>
          </cell>
          <cell r="C55" t="str">
            <v>Sucursal BSCH Nassau</v>
          </cell>
          <cell r="D55">
            <v>0</v>
          </cell>
          <cell r="E55">
            <v>0</v>
          </cell>
          <cell r="F55">
            <v>0</v>
          </cell>
          <cell r="H55">
            <v>305</v>
          </cell>
        </row>
        <row r="56">
          <cell r="A56" t="str">
            <v>USD</v>
          </cell>
          <cell r="B56" t="str">
            <v>00074</v>
          </cell>
          <cell r="C56" t="str">
            <v>Panamerican Bank (Bahamas)</v>
          </cell>
          <cell r="D56">
            <v>23500</v>
          </cell>
          <cell r="E56">
            <v>23500</v>
          </cell>
          <cell r="F56">
            <v>0</v>
          </cell>
          <cell r="H56">
            <v>-19044.557000000001</v>
          </cell>
        </row>
        <row r="57">
          <cell r="A57" t="str">
            <v>USD</v>
          </cell>
          <cell r="B57" t="str">
            <v>00080</v>
          </cell>
          <cell r="C57" t="str">
            <v>Banco Santander Colombia-Panamá, S.A.</v>
          </cell>
          <cell r="D57">
            <v>12942.1</v>
          </cell>
          <cell r="E57">
            <v>12942.1</v>
          </cell>
          <cell r="F57">
            <v>0</v>
          </cell>
          <cell r="H57">
            <v>20984.726999999999</v>
          </cell>
        </row>
        <row r="58">
          <cell r="A58" t="str">
            <v>USD</v>
          </cell>
          <cell r="B58" t="str">
            <v>00082</v>
          </cell>
          <cell r="C58" t="str">
            <v>Rio Bank International Saife</v>
          </cell>
          <cell r="D58">
            <v>20000</v>
          </cell>
          <cell r="E58">
            <v>20000</v>
          </cell>
          <cell r="F58">
            <v>0</v>
          </cell>
          <cell r="H58">
            <v>6063.585</v>
          </cell>
        </row>
        <row r="59">
          <cell r="A59" t="str">
            <v>USD</v>
          </cell>
          <cell r="B59" t="str">
            <v>00087</v>
          </cell>
          <cell r="C59" t="str">
            <v>Santander Mortgage Corp.</v>
          </cell>
          <cell r="D59">
            <v>4385</v>
          </cell>
          <cell r="E59">
            <v>4385</v>
          </cell>
          <cell r="F59">
            <v>0</v>
          </cell>
          <cell r="H59">
            <v>19062.64</v>
          </cell>
        </row>
        <row r="60">
          <cell r="A60" t="str">
            <v>USD</v>
          </cell>
          <cell r="B60" t="str">
            <v>00090</v>
          </cell>
          <cell r="C60" t="str">
            <v>BCH International Puerto Rico, Inc.</v>
          </cell>
          <cell r="D60">
            <v>8000</v>
          </cell>
          <cell r="E60">
            <v>8000</v>
          </cell>
          <cell r="F60">
            <v>0</v>
          </cell>
          <cell r="H60">
            <v>3981.9789999999998</v>
          </cell>
        </row>
        <row r="61">
          <cell r="A61" t="str">
            <v>USD</v>
          </cell>
          <cell r="B61" t="str">
            <v>00092</v>
          </cell>
          <cell r="C61" t="str">
            <v>Santander International Bank</v>
          </cell>
          <cell r="D61">
            <v>250</v>
          </cell>
          <cell r="E61">
            <v>250</v>
          </cell>
          <cell r="F61">
            <v>0</v>
          </cell>
          <cell r="H61">
            <v>1738.78</v>
          </cell>
        </row>
        <row r="62">
          <cell r="A62" t="str">
            <v>USD</v>
          </cell>
          <cell r="B62" t="str">
            <v>00093</v>
          </cell>
          <cell r="C62" t="str">
            <v>Attijari International Bank</v>
          </cell>
          <cell r="D62">
            <v>3000</v>
          </cell>
          <cell r="E62">
            <v>3000</v>
          </cell>
          <cell r="F62">
            <v>0</v>
          </cell>
          <cell r="H62">
            <v>1988.768</v>
          </cell>
        </row>
        <row r="63">
          <cell r="A63" t="str">
            <v>USD</v>
          </cell>
          <cell r="B63" t="str">
            <v>00208</v>
          </cell>
          <cell r="C63" t="str">
            <v>Bansander de Leasing Corporation</v>
          </cell>
          <cell r="D63">
            <v>100</v>
          </cell>
          <cell r="E63">
            <v>100</v>
          </cell>
          <cell r="F63">
            <v>0</v>
          </cell>
          <cell r="H63">
            <v>5336.6379999999999</v>
          </cell>
        </row>
        <row r="64">
          <cell r="A64" t="str">
            <v>USD</v>
          </cell>
          <cell r="B64" t="str">
            <v>00209</v>
          </cell>
          <cell r="C64" t="str">
            <v>Santander insurance agency, inc</v>
          </cell>
          <cell r="D64">
            <v>19000</v>
          </cell>
          <cell r="E64">
            <v>19000</v>
          </cell>
          <cell r="F64">
            <v>0</v>
          </cell>
          <cell r="H64">
            <v>-10478.359</v>
          </cell>
        </row>
        <row r="65">
          <cell r="A65" t="str">
            <v>USD</v>
          </cell>
          <cell r="B65" t="str">
            <v>00210</v>
          </cell>
          <cell r="C65" t="str">
            <v>Crefisa</v>
          </cell>
          <cell r="D65">
            <v>300</v>
          </cell>
          <cell r="E65">
            <v>300</v>
          </cell>
          <cell r="F65">
            <v>0</v>
          </cell>
          <cell r="H65">
            <v>521.74199999999996</v>
          </cell>
        </row>
        <row r="66">
          <cell r="A66" t="str">
            <v>USD</v>
          </cell>
          <cell r="B66" t="str">
            <v>00212</v>
          </cell>
          <cell r="C66" t="str">
            <v>BSCH ISSUANCES LTD.</v>
          </cell>
          <cell r="D66">
            <v>10</v>
          </cell>
          <cell r="E66">
            <v>10</v>
          </cell>
          <cell r="F66">
            <v>0</v>
          </cell>
          <cell r="H66">
            <v>4249.8500000000004</v>
          </cell>
        </row>
        <row r="67">
          <cell r="A67" t="str">
            <v>USD</v>
          </cell>
          <cell r="B67" t="str">
            <v>00213</v>
          </cell>
          <cell r="C67" t="str">
            <v>Santander Central Hispano Internat. l</v>
          </cell>
          <cell r="D67">
            <v>10</v>
          </cell>
          <cell r="E67">
            <v>10</v>
          </cell>
          <cell r="F67">
            <v>0</v>
          </cell>
          <cell r="H67">
            <v>3736.9340000000002</v>
          </cell>
        </row>
        <row r="68">
          <cell r="A68" t="str">
            <v>USD</v>
          </cell>
          <cell r="B68" t="str">
            <v>00233</v>
          </cell>
          <cell r="C68" t="str">
            <v>BSCH Finance Limited</v>
          </cell>
          <cell r="D68">
            <v>192333.23300000001</v>
          </cell>
          <cell r="E68">
            <v>192333.23300000001</v>
          </cell>
          <cell r="F68">
            <v>0</v>
          </cell>
          <cell r="H68">
            <v>-15644.008</v>
          </cell>
        </row>
        <row r="69">
          <cell r="A69" t="str">
            <v>USD</v>
          </cell>
          <cell r="B69" t="str">
            <v>00241</v>
          </cell>
          <cell r="C69" t="str">
            <v>BSCH Finance Delaware</v>
          </cell>
          <cell r="D69">
            <v>101</v>
          </cell>
          <cell r="E69">
            <v>101</v>
          </cell>
          <cell r="F69">
            <v>0</v>
          </cell>
          <cell r="H69">
            <v>835.37199999999996</v>
          </cell>
        </row>
        <row r="70">
          <cell r="A70" t="str">
            <v>USD</v>
          </cell>
          <cell r="B70" t="str">
            <v>00259</v>
          </cell>
          <cell r="C70" t="str">
            <v>Stder. Securities Corporation (Pto.Rico)</v>
          </cell>
          <cell r="D70">
            <v>24000</v>
          </cell>
          <cell r="E70">
            <v>24000</v>
          </cell>
          <cell r="F70">
            <v>0</v>
          </cell>
          <cell r="H70">
            <v>2091.7719999999999</v>
          </cell>
        </row>
        <row r="71">
          <cell r="A71" t="str">
            <v>USD</v>
          </cell>
          <cell r="B71" t="str">
            <v>00307</v>
          </cell>
          <cell r="C71" t="str">
            <v>BANCO CARACAS N.V.</v>
          </cell>
          <cell r="D71">
            <v>12000</v>
          </cell>
          <cell r="E71">
            <v>12000</v>
          </cell>
          <cell r="F71">
            <v>0</v>
          </cell>
          <cell r="H71">
            <v>-975.85500000000002</v>
          </cell>
        </row>
        <row r="72">
          <cell r="A72" t="str">
            <v>USD</v>
          </cell>
          <cell r="B72" t="str">
            <v>00308</v>
          </cell>
          <cell r="C72" t="str">
            <v>BANCO CARACAS, HOLDING N.V.</v>
          </cell>
          <cell r="D72">
            <v>16750</v>
          </cell>
          <cell r="E72">
            <v>16750</v>
          </cell>
          <cell r="F72">
            <v>0</v>
          </cell>
          <cell r="H72">
            <v>10081.326999999999</v>
          </cell>
        </row>
        <row r="73">
          <cell r="A73" t="str">
            <v>USD</v>
          </cell>
          <cell r="B73" t="str">
            <v>00357</v>
          </cell>
          <cell r="C73" t="str">
            <v>Holbah</v>
          </cell>
          <cell r="D73">
            <v>9</v>
          </cell>
          <cell r="E73">
            <v>9</v>
          </cell>
          <cell r="F73">
            <v>0</v>
          </cell>
          <cell r="H73">
            <v>-23755.360000000001</v>
          </cell>
        </row>
        <row r="74">
          <cell r="A74" t="str">
            <v>USD</v>
          </cell>
          <cell r="B74" t="str">
            <v>00369</v>
          </cell>
          <cell r="C74" t="str">
            <v>Holbah 2</v>
          </cell>
          <cell r="D74">
            <v>5</v>
          </cell>
          <cell r="E74">
            <v>5</v>
          </cell>
          <cell r="F74">
            <v>0</v>
          </cell>
          <cell r="H74">
            <v>1528644.5589999999</v>
          </cell>
        </row>
        <row r="75">
          <cell r="A75" t="str">
            <v>USD</v>
          </cell>
          <cell r="B75" t="str">
            <v>00384</v>
          </cell>
          <cell r="C75" t="str">
            <v>Bozano, Simonsen (UK) Limited</v>
          </cell>
          <cell r="D75">
            <v>21016.125</v>
          </cell>
          <cell r="E75">
            <v>21016.125</v>
          </cell>
          <cell r="F75">
            <v>0</v>
          </cell>
          <cell r="H75">
            <v>-20679.460999999999</v>
          </cell>
        </row>
        <row r="76">
          <cell r="A76" t="str">
            <v>USD</v>
          </cell>
          <cell r="B76" t="str">
            <v>00449</v>
          </cell>
          <cell r="C76" t="str">
            <v>Ratco Canada</v>
          </cell>
          <cell r="D76">
            <v>6.3369999999999997</v>
          </cell>
          <cell r="E76">
            <v>6.3369999999999997</v>
          </cell>
          <cell r="F76">
            <v>0</v>
          </cell>
          <cell r="H76">
            <v>15.667</v>
          </cell>
        </row>
        <row r="77">
          <cell r="A77" t="str">
            <v>USD</v>
          </cell>
          <cell r="B77" t="str">
            <v>00450</v>
          </cell>
          <cell r="C77" t="str">
            <v>BSCH Online, INC.</v>
          </cell>
          <cell r="D77">
            <v>10000</v>
          </cell>
          <cell r="E77">
            <v>10000</v>
          </cell>
          <cell r="F77">
            <v>0</v>
          </cell>
          <cell r="H77">
            <v>-2838.6729999999998</v>
          </cell>
        </row>
        <row r="78">
          <cell r="A78" t="str">
            <v>USD</v>
          </cell>
          <cell r="B78" t="str">
            <v>00508</v>
          </cell>
          <cell r="C78" t="str">
            <v>Santander Global Services</v>
          </cell>
          <cell r="D78">
            <v>3</v>
          </cell>
          <cell r="E78">
            <v>3</v>
          </cell>
          <cell r="F78">
            <v>0</v>
          </cell>
          <cell r="H78">
            <v>453.74099999999999</v>
          </cell>
        </row>
        <row r="79">
          <cell r="A79" t="str">
            <v>USD</v>
          </cell>
          <cell r="B79" t="str">
            <v>00509</v>
          </cell>
          <cell r="C79" t="str">
            <v>Holbah Merchant Co., Ltd.</v>
          </cell>
          <cell r="D79">
            <v>2000</v>
          </cell>
          <cell r="E79">
            <v>2000</v>
          </cell>
          <cell r="F79">
            <v>0</v>
          </cell>
          <cell r="H79">
            <v>409338.83100000001</v>
          </cell>
        </row>
        <row r="80">
          <cell r="A80" t="str">
            <v>USD</v>
          </cell>
          <cell r="B80" t="str">
            <v>00514</v>
          </cell>
          <cell r="C80" t="str">
            <v>Santander Management Inc.</v>
          </cell>
          <cell r="D80">
            <v>400</v>
          </cell>
          <cell r="E80">
            <v>400</v>
          </cell>
          <cell r="F80">
            <v>0</v>
          </cell>
          <cell r="H80">
            <v>19297.738000000001</v>
          </cell>
        </row>
        <row r="81">
          <cell r="A81" t="str">
            <v>USD</v>
          </cell>
          <cell r="B81" t="str">
            <v>00523</v>
          </cell>
          <cell r="C81" t="str">
            <v>Inversiones Santander Bahamas</v>
          </cell>
          <cell r="D81">
            <v>12625.767</v>
          </cell>
          <cell r="E81">
            <v>12625.767</v>
          </cell>
          <cell r="F81">
            <v>0</v>
          </cell>
          <cell r="H81">
            <v>1856.3589999999999</v>
          </cell>
        </row>
        <row r="82">
          <cell r="A82" t="str">
            <v>USD</v>
          </cell>
          <cell r="B82" t="str">
            <v>00537</v>
          </cell>
          <cell r="C82" t="str">
            <v>SANTANDER CENTRAL HISPANO TRADE SERVICES</v>
          </cell>
          <cell r="D82">
            <v>43995.860999999997</v>
          </cell>
          <cell r="E82">
            <v>43995.860999999997</v>
          </cell>
          <cell r="F82">
            <v>0</v>
          </cell>
          <cell r="H82">
            <v>-43266.444000000003</v>
          </cell>
        </row>
        <row r="83">
          <cell r="A83" t="str">
            <v>USD</v>
          </cell>
          <cell r="B83" t="str">
            <v>00558</v>
          </cell>
          <cell r="C83" t="str">
            <v>SCH Overseas Bank</v>
          </cell>
          <cell r="D83">
            <v>111000</v>
          </cell>
          <cell r="E83">
            <v>111000</v>
          </cell>
          <cell r="F83">
            <v>0</v>
          </cell>
          <cell r="H83">
            <v>17222.212</v>
          </cell>
        </row>
        <row r="84">
          <cell r="A84" t="str">
            <v>USD</v>
          </cell>
          <cell r="B84" t="str">
            <v>00577</v>
          </cell>
          <cell r="C84" t="str">
            <v>Cascajo</v>
          </cell>
          <cell r="D84">
            <v>100.312</v>
          </cell>
          <cell r="E84">
            <v>100.312</v>
          </cell>
          <cell r="F84">
            <v>0</v>
          </cell>
          <cell r="H84">
            <v>-51.287999999999997</v>
          </cell>
        </row>
        <row r="85">
          <cell r="A85" t="str">
            <v>USD</v>
          </cell>
          <cell r="B85" t="str">
            <v>00578</v>
          </cell>
          <cell r="C85" t="str">
            <v>Lindo Monte</v>
          </cell>
          <cell r="D85">
            <v>2610.8319999999999</v>
          </cell>
          <cell r="E85">
            <v>2610.8319999999999</v>
          </cell>
          <cell r="F85">
            <v>0</v>
          </cell>
          <cell r="H85">
            <v>-273.87099999999998</v>
          </cell>
        </row>
        <row r="86">
          <cell r="A86" t="str">
            <v>USD</v>
          </cell>
          <cell r="B86" t="str">
            <v>00585</v>
          </cell>
          <cell r="C86" t="str">
            <v>Universia Puerto Rico inc.</v>
          </cell>
          <cell r="D86">
            <v>2437.357</v>
          </cell>
          <cell r="E86">
            <v>2437.357</v>
          </cell>
          <cell r="F86">
            <v>0</v>
          </cell>
          <cell r="H86">
            <v>-1484.5740000000001</v>
          </cell>
        </row>
        <row r="87">
          <cell r="A87" t="str">
            <v>USD</v>
          </cell>
          <cell r="B87" t="str">
            <v>00685</v>
          </cell>
          <cell r="C87" t="str">
            <v>Procura Digital Ltd (Brazil)</v>
          </cell>
          <cell r="D87">
            <v>530</v>
          </cell>
          <cell r="E87">
            <v>530</v>
          </cell>
          <cell r="F87">
            <v>0</v>
          </cell>
          <cell r="H87">
            <v>-1314.306</v>
          </cell>
        </row>
        <row r="88">
          <cell r="A88" t="str">
            <v>USD</v>
          </cell>
          <cell r="B88" t="str">
            <v>00686</v>
          </cell>
          <cell r="C88" t="str">
            <v>PROCURA DIGITAL S.A.(VENEZUELA)</v>
          </cell>
          <cell r="D88">
            <v>544.72699999999998</v>
          </cell>
          <cell r="E88">
            <v>544.72699999999998</v>
          </cell>
          <cell r="F88">
            <v>0</v>
          </cell>
          <cell r="H88">
            <v>-1731.2349999999999</v>
          </cell>
        </row>
        <row r="89">
          <cell r="A89" t="str">
            <v>USD</v>
          </cell>
          <cell r="B89" t="str">
            <v>00687</v>
          </cell>
          <cell r="C89" t="str">
            <v>PROCURA DIGITAL S DE RL DE CV (MEXICO)</v>
          </cell>
          <cell r="D89">
            <v>937.57799999999997</v>
          </cell>
          <cell r="E89">
            <v>34</v>
          </cell>
          <cell r="F89">
            <v>903.57799999999997</v>
          </cell>
          <cell r="G89" t="str">
            <v>Ampliación de K</v>
          </cell>
          <cell r="H89">
            <v>-358.96800000000002</v>
          </cell>
        </row>
        <row r="90">
          <cell r="A90" t="str">
            <v>USD</v>
          </cell>
          <cell r="B90" t="str">
            <v>00688</v>
          </cell>
          <cell r="C90" t="str">
            <v>NW SERVICES CO USA</v>
          </cell>
          <cell r="D90">
            <v>4124.326</v>
          </cell>
          <cell r="E90">
            <v>4124.326</v>
          </cell>
          <cell r="F90">
            <v>0</v>
          </cell>
          <cell r="H90">
            <v>143.851</v>
          </cell>
        </row>
        <row r="91">
          <cell r="A91" t="str">
            <v>USD</v>
          </cell>
          <cell r="B91" t="str">
            <v>00689</v>
          </cell>
          <cell r="C91" t="str">
            <v>Procura digital Chile</v>
          </cell>
          <cell r="D91">
            <v>50</v>
          </cell>
          <cell r="E91">
            <v>50</v>
          </cell>
          <cell r="F91">
            <v>0</v>
          </cell>
          <cell r="H91">
            <v>529.78099999999995</v>
          </cell>
        </row>
        <row r="92">
          <cell r="A92" t="str">
            <v>USD</v>
          </cell>
          <cell r="B92" t="str">
            <v>00799</v>
          </cell>
          <cell r="C92" t="str">
            <v>Digital procurement holdings, n.v.</v>
          </cell>
          <cell r="D92">
            <v>20581.258999999998</v>
          </cell>
          <cell r="E92">
            <v>20581.215</v>
          </cell>
          <cell r="F92">
            <v>4.3999999998050043E-2</v>
          </cell>
          <cell r="H92">
            <v>-116.858</v>
          </cell>
        </row>
        <row r="93">
          <cell r="A93" t="str">
            <v>USD</v>
          </cell>
          <cell r="B93" t="str">
            <v>00942</v>
          </cell>
          <cell r="C93" t="str">
            <v>BCH Capital Ltd.</v>
          </cell>
          <cell r="D93">
            <v>5</v>
          </cell>
          <cell r="E93">
            <v>5</v>
          </cell>
          <cell r="F93">
            <v>0</v>
          </cell>
          <cell r="H93">
            <v>2072.578</v>
          </cell>
        </row>
        <row r="94">
          <cell r="A94" t="str">
            <v>USD</v>
          </cell>
          <cell r="B94" t="str">
            <v>00945</v>
          </cell>
          <cell r="C94" t="str">
            <v>BCH Eurocapital, Ltd.</v>
          </cell>
          <cell r="D94">
            <v>3</v>
          </cell>
          <cell r="E94">
            <v>3</v>
          </cell>
          <cell r="F94">
            <v>0</v>
          </cell>
          <cell r="H94">
            <v>1246.7180000000001</v>
          </cell>
        </row>
        <row r="95">
          <cell r="A95" t="str">
            <v>USD</v>
          </cell>
          <cell r="B95" t="str">
            <v>00946</v>
          </cell>
          <cell r="C95" t="str">
            <v>BSCH Financial Services, Ltd.</v>
          </cell>
          <cell r="D95">
            <v>21</v>
          </cell>
          <cell r="E95">
            <v>21</v>
          </cell>
          <cell r="F95">
            <v>0</v>
          </cell>
          <cell r="H95">
            <v>1738.1210000000001</v>
          </cell>
        </row>
        <row r="96">
          <cell r="A96" t="str">
            <v>USD</v>
          </cell>
          <cell r="B96" t="str">
            <v>00991</v>
          </cell>
          <cell r="C96" t="str">
            <v>Santander Bancorp.</v>
          </cell>
          <cell r="D96">
            <v>116025.535</v>
          </cell>
          <cell r="E96">
            <v>116025.535</v>
          </cell>
          <cell r="F96">
            <v>0</v>
          </cell>
          <cell r="H96">
            <v>448978.75900000002</v>
          </cell>
        </row>
        <row r="97">
          <cell r="A97" t="str">
            <v>USD</v>
          </cell>
          <cell r="B97" t="str">
            <v>00999</v>
          </cell>
          <cell r="C97" t="str">
            <v>SCH Private Advisors, Ltd (Delaware)</v>
          </cell>
          <cell r="D97">
            <v>10</v>
          </cell>
          <cell r="E97">
            <v>10</v>
          </cell>
          <cell r="F97">
            <v>0</v>
          </cell>
          <cell r="H97">
            <v>191.131</v>
          </cell>
        </row>
        <row r="98">
          <cell r="A98" t="str">
            <v>CVE</v>
          </cell>
          <cell r="B98" t="str">
            <v>00019</v>
          </cell>
          <cell r="C98" t="str">
            <v>Banco Totta de Cabo Verde</v>
          </cell>
          <cell r="D98">
            <v>308500</v>
          </cell>
          <cell r="E98">
            <v>308500</v>
          </cell>
          <cell r="F98">
            <v>0</v>
          </cell>
          <cell r="H98">
            <v>0</v>
          </cell>
        </row>
        <row r="99">
          <cell r="A99" t="str">
            <v>EUX</v>
          </cell>
          <cell r="B99" t="str">
            <v>00009</v>
          </cell>
          <cell r="C99" t="str">
            <v>BANCO TOTTA &amp; AÇORES</v>
          </cell>
          <cell r="D99">
            <v>529137.5</v>
          </cell>
          <cell r="E99">
            <v>529137.5</v>
          </cell>
          <cell r="F99">
            <v>0</v>
          </cell>
          <cell r="H99">
            <v>1289482.577</v>
          </cell>
        </row>
        <row r="100">
          <cell r="A100" t="str">
            <v>EUX</v>
          </cell>
          <cell r="B100" t="str">
            <v>00030</v>
          </cell>
          <cell r="C100" t="str">
            <v>Sucursal BCH Reino Unido</v>
          </cell>
          <cell r="D100">
            <v>0</v>
          </cell>
          <cell r="E100">
            <v>0</v>
          </cell>
          <cell r="F100">
            <v>0</v>
          </cell>
          <cell r="H100">
            <v>15148.722</v>
          </cell>
        </row>
        <row r="101">
          <cell r="A101" t="str">
            <v>EUX</v>
          </cell>
          <cell r="B101" t="str">
            <v>00032</v>
          </cell>
          <cell r="C101" t="str">
            <v>Sucursal BSCH Bélgica</v>
          </cell>
          <cell r="D101">
            <v>0</v>
          </cell>
          <cell r="E101">
            <v>0</v>
          </cell>
          <cell r="F101">
            <v>0</v>
          </cell>
          <cell r="H101">
            <v>3865.1529999999998</v>
          </cell>
        </row>
        <row r="102">
          <cell r="A102" t="str">
            <v>EUX</v>
          </cell>
          <cell r="B102" t="str">
            <v>00047</v>
          </cell>
          <cell r="C102" t="str">
            <v>CC-ITS-GmbH</v>
          </cell>
          <cell r="D102">
            <v>51</v>
          </cell>
          <cell r="E102">
            <v>51</v>
          </cell>
          <cell r="F102">
            <v>0</v>
          </cell>
          <cell r="H102">
            <v>0</v>
          </cell>
        </row>
        <row r="103">
          <cell r="A103" t="str">
            <v>EUX</v>
          </cell>
          <cell r="B103" t="str">
            <v>00048</v>
          </cell>
          <cell r="C103" t="str">
            <v>CC Autoboerse.de AG</v>
          </cell>
          <cell r="D103">
            <v>1000</v>
          </cell>
          <cell r="E103">
            <v>1000</v>
          </cell>
          <cell r="F103">
            <v>0</v>
          </cell>
          <cell r="H103">
            <v>0</v>
          </cell>
        </row>
        <row r="104">
          <cell r="A104" t="str">
            <v>EUX</v>
          </cell>
          <cell r="B104" t="str">
            <v>00049</v>
          </cell>
          <cell r="C104" t="str">
            <v>CC-Debit GmbH</v>
          </cell>
          <cell r="D104">
            <v>26</v>
          </cell>
          <cell r="E104">
            <v>26</v>
          </cell>
          <cell r="F104">
            <v>0</v>
          </cell>
          <cell r="H104">
            <v>18</v>
          </cell>
        </row>
        <row r="105">
          <cell r="A105" t="str">
            <v>EUX</v>
          </cell>
          <cell r="B105" t="str">
            <v>00055</v>
          </cell>
          <cell r="C105" t="str">
            <v>CC-Bank</v>
          </cell>
          <cell r="D105">
            <v>30001</v>
          </cell>
          <cell r="E105">
            <v>30001</v>
          </cell>
          <cell r="F105">
            <v>0</v>
          </cell>
          <cell r="H105">
            <v>341362.82900000003</v>
          </cell>
        </row>
        <row r="106">
          <cell r="A106" t="str">
            <v>EUX</v>
          </cell>
          <cell r="B106" t="str">
            <v>00059</v>
          </cell>
          <cell r="C106" t="str">
            <v>BANCO SANTANDER PORTUGAL</v>
          </cell>
          <cell r="D106">
            <v>155580.18</v>
          </cell>
          <cell r="E106">
            <v>155580.18</v>
          </cell>
          <cell r="F106">
            <v>0</v>
          </cell>
          <cell r="H106">
            <v>115234.19899999999</v>
          </cell>
        </row>
        <row r="107">
          <cell r="A107" t="str">
            <v>EUX</v>
          </cell>
          <cell r="B107" t="str">
            <v>00061</v>
          </cell>
          <cell r="C107" t="str">
            <v>Santander Direkt Bank</v>
          </cell>
          <cell r="D107">
            <v>13804.880999999999</v>
          </cell>
          <cell r="E107">
            <v>13804.880999999999</v>
          </cell>
          <cell r="F107">
            <v>0</v>
          </cell>
          <cell r="H107">
            <v>28774.847000000002</v>
          </cell>
        </row>
        <row r="108">
          <cell r="A108" t="str">
            <v>EUX</v>
          </cell>
          <cell r="B108" t="str">
            <v>00063</v>
          </cell>
          <cell r="C108" t="str">
            <v>SUCURSAL BSCH FRANKFURT</v>
          </cell>
          <cell r="D108">
            <v>0</v>
          </cell>
          <cell r="E108">
            <v>0</v>
          </cell>
          <cell r="F108">
            <v>0</v>
          </cell>
          <cell r="H108">
            <v>35606.495999999999</v>
          </cell>
        </row>
        <row r="109">
          <cell r="A109" t="str">
            <v>EUX</v>
          </cell>
          <cell r="B109" t="str">
            <v>00064</v>
          </cell>
          <cell r="C109" t="str">
            <v>Sucursal Banco Santander Londres</v>
          </cell>
          <cell r="D109">
            <v>0</v>
          </cell>
          <cell r="E109">
            <v>0</v>
          </cell>
          <cell r="F109">
            <v>0</v>
          </cell>
          <cell r="H109">
            <v>0</v>
          </cell>
        </row>
        <row r="110">
          <cell r="A110" t="str">
            <v>EUX</v>
          </cell>
          <cell r="B110" t="str">
            <v>00066</v>
          </cell>
          <cell r="C110" t="str">
            <v>Sucursal BSCH París</v>
          </cell>
          <cell r="D110">
            <v>0</v>
          </cell>
          <cell r="E110">
            <v>0</v>
          </cell>
          <cell r="F110">
            <v>0</v>
          </cell>
          <cell r="H110">
            <v>12688.026</v>
          </cell>
        </row>
        <row r="111">
          <cell r="A111" t="str">
            <v>EUX</v>
          </cell>
          <cell r="B111" t="str">
            <v>00071</v>
          </cell>
          <cell r="C111" t="str">
            <v>Sucursal BSCH Milán</v>
          </cell>
          <cell r="D111">
            <v>0</v>
          </cell>
          <cell r="E111">
            <v>0</v>
          </cell>
          <cell r="F111">
            <v>0</v>
          </cell>
          <cell r="H111">
            <v>25084.929</v>
          </cell>
        </row>
        <row r="112">
          <cell r="A112" t="str">
            <v>EUX</v>
          </cell>
          <cell r="B112" t="str">
            <v>00084</v>
          </cell>
          <cell r="C112" t="str">
            <v>Banco Santander Bahamas Internacional lt</v>
          </cell>
          <cell r="D112">
            <v>5308.5829999999996</v>
          </cell>
          <cell r="E112">
            <v>5308.5829999999996</v>
          </cell>
          <cell r="F112">
            <v>0</v>
          </cell>
          <cell r="H112">
            <v>797926.91799999995</v>
          </cell>
        </row>
        <row r="113">
          <cell r="A113" t="str">
            <v>EUX</v>
          </cell>
          <cell r="B113" t="str">
            <v>00091</v>
          </cell>
          <cell r="C113" t="str">
            <v>SANTANDER CENTRAL HISPANO BENELUX SA/NV</v>
          </cell>
          <cell r="D113">
            <v>39623</v>
          </cell>
          <cell r="E113">
            <v>39623</v>
          </cell>
          <cell r="F113">
            <v>0</v>
          </cell>
          <cell r="H113">
            <v>-1479.598</v>
          </cell>
        </row>
        <row r="114">
          <cell r="A114" t="str">
            <v>EUX</v>
          </cell>
          <cell r="B114" t="str">
            <v>00215</v>
          </cell>
          <cell r="C114" t="str">
            <v>Bansimo Inmobiliaria</v>
          </cell>
          <cell r="D114">
            <v>25114.474999999999</v>
          </cell>
          <cell r="E114">
            <v>25114.474999999999</v>
          </cell>
          <cell r="F114">
            <v>0</v>
          </cell>
          <cell r="H114">
            <v>-16778.827000000001</v>
          </cell>
        </row>
        <row r="115">
          <cell r="A115" t="str">
            <v>EUX</v>
          </cell>
          <cell r="B115" t="str">
            <v>00217</v>
          </cell>
          <cell r="C115" t="str">
            <v>CC-Leasing</v>
          </cell>
          <cell r="D115">
            <v>1023</v>
          </cell>
          <cell r="E115">
            <v>1023</v>
          </cell>
          <cell r="F115">
            <v>0</v>
          </cell>
          <cell r="H115">
            <v>697.11900000000003</v>
          </cell>
        </row>
        <row r="116">
          <cell r="A116" t="str">
            <v>EUX</v>
          </cell>
          <cell r="B116" t="str">
            <v>00224</v>
          </cell>
          <cell r="C116" t="str">
            <v>Pombimo Imobiliaria, s.a.</v>
          </cell>
          <cell r="D116">
            <v>7500</v>
          </cell>
          <cell r="E116">
            <v>7500</v>
          </cell>
          <cell r="F116">
            <v>0</v>
          </cell>
          <cell r="H116">
            <v>10034.368</v>
          </cell>
        </row>
        <row r="117">
          <cell r="A117" t="str">
            <v>EUX</v>
          </cell>
          <cell r="B117" t="str">
            <v>00229</v>
          </cell>
          <cell r="C117" t="str">
            <v>Bitalbond, B.V.</v>
          </cell>
          <cell r="D117">
            <v>22.689</v>
          </cell>
          <cell r="E117">
            <v>22.689</v>
          </cell>
          <cell r="F117">
            <v>0</v>
          </cell>
          <cell r="H117">
            <v>16463.322</v>
          </cell>
        </row>
        <row r="118">
          <cell r="A118" t="str">
            <v>EUX</v>
          </cell>
          <cell r="B118" t="str">
            <v>00230</v>
          </cell>
          <cell r="C118" t="str">
            <v>CC Holding GmbH</v>
          </cell>
          <cell r="D118">
            <v>49495.97</v>
          </cell>
          <cell r="E118">
            <v>49495.97</v>
          </cell>
          <cell r="F118">
            <v>0</v>
          </cell>
          <cell r="H118">
            <v>241415.25899999999</v>
          </cell>
        </row>
        <row r="119">
          <cell r="A119" t="str">
            <v>EUX</v>
          </cell>
          <cell r="B119" t="str">
            <v>00235</v>
          </cell>
          <cell r="C119" t="str">
            <v>Cabel S.A.</v>
          </cell>
          <cell r="D119">
            <v>61.972999999999999</v>
          </cell>
          <cell r="E119">
            <v>61.972999999999999</v>
          </cell>
          <cell r="F119">
            <v>0</v>
          </cell>
          <cell r="H119">
            <v>24.116</v>
          </cell>
        </row>
        <row r="120">
          <cell r="A120" t="str">
            <v>EUX</v>
          </cell>
          <cell r="B120" t="str">
            <v>00238</v>
          </cell>
          <cell r="C120" t="str">
            <v>FFB Participaçoes e Serviços</v>
          </cell>
          <cell r="D120">
            <v>1020455</v>
          </cell>
          <cell r="E120">
            <v>1020455</v>
          </cell>
          <cell r="F120">
            <v>0</v>
          </cell>
          <cell r="H120">
            <v>2232136.4539999999</v>
          </cell>
        </row>
        <row r="121">
          <cell r="A121" t="str">
            <v>EUX</v>
          </cell>
          <cell r="B121" t="str">
            <v>00242</v>
          </cell>
          <cell r="C121" t="str">
            <v>Itasant</v>
          </cell>
          <cell r="D121">
            <v>5</v>
          </cell>
          <cell r="E121">
            <v>5</v>
          </cell>
          <cell r="F121">
            <v>0</v>
          </cell>
          <cell r="H121">
            <v>347630.38500000001</v>
          </cell>
        </row>
        <row r="122">
          <cell r="A122" t="str">
            <v>EUX</v>
          </cell>
          <cell r="B122" t="str">
            <v>00246</v>
          </cell>
          <cell r="C122" t="str">
            <v>SCH ASSET MANAGEMENT IRELAND LTD.</v>
          </cell>
          <cell r="D122">
            <v>131.267</v>
          </cell>
          <cell r="E122">
            <v>131.267</v>
          </cell>
          <cell r="F122">
            <v>0</v>
          </cell>
          <cell r="H122">
            <v>13470.620999999999</v>
          </cell>
        </row>
        <row r="123">
          <cell r="A123" t="str">
            <v>EUX</v>
          </cell>
          <cell r="B123" t="str">
            <v>00255</v>
          </cell>
          <cell r="C123" t="str">
            <v>HOLSANT HOLDING</v>
          </cell>
          <cell r="D123">
            <v>511.29199999999997</v>
          </cell>
          <cell r="E123">
            <v>511.29199999999997</v>
          </cell>
          <cell r="F123">
            <v>0</v>
          </cell>
          <cell r="H123">
            <v>52214.313000000002</v>
          </cell>
        </row>
        <row r="124">
          <cell r="A124" t="str">
            <v>EUX</v>
          </cell>
          <cell r="B124" t="str">
            <v>00256</v>
          </cell>
          <cell r="C124" t="str">
            <v>Omega</v>
          </cell>
          <cell r="D124">
            <v>25.565000000000001</v>
          </cell>
          <cell r="E124">
            <v>25.565000000000001</v>
          </cell>
          <cell r="F124">
            <v>0</v>
          </cell>
          <cell r="H124">
            <v>-1.845</v>
          </cell>
        </row>
        <row r="125">
          <cell r="A125" t="str">
            <v>EUX</v>
          </cell>
          <cell r="B125" t="str">
            <v>00257</v>
          </cell>
          <cell r="C125" t="str">
            <v>Santander Management</v>
          </cell>
          <cell r="D125">
            <v>255.64599999999999</v>
          </cell>
          <cell r="E125">
            <v>255.64599999999999</v>
          </cell>
          <cell r="F125">
            <v>0</v>
          </cell>
          <cell r="H125">
            <v>0</v>
          </cell>
        </row>
        <row r="126">
          <cell r="A126" t="str">
            <v>EUX</v>
          </cell>
          <cell r="B126" t="str">
            <v>00265</v>
          </cell>
          <cell r="C126" t="str">
            <v>Inmoholsant Imobiliaria, s.a.</v>
          </cell>
          <cell r="D126">
            <v>27978.573</v>
          </cell>
          <cell r="E126">
            <v>27978.573</v>
          </cell>
          <cell r="F126">
            <v>0</v>
          </cell>
          <cell r="H126">
            <v>-2594.6779999999999</v>
          </cell>
        </row>
        <row r="127">
          <cell r="A127" t="str">
            <v>EUX</v>
          </cell>
          <cell r="B127" t="str">
            <v>00320</v>
          </cell>
          <cell r="C127" t="str">
            <v>Wassens Onroerend Goed, B.V.</v>
          </cell>
          <cell r="D127">
            <v>0</v>
          </cell>
          <cell r="E127">
            <v>0</v>
          </cell>
          <cell r="F127">
            <v>0</v>
          </cell>
          <cell r="H127">
            <v>-5.0579999999999998</v>
          </cell>
        </row>
        <row r="128">
          <cell r="A128" t="str">
            <v>EUX</v>
          </cell>
          <cell r="B128" t="str">
            <v>00352</v>
          </cell>
          <cell r="C128" t="str">
            <v>Briswiss</v>
          </cell>
          <cell r="D128">
            <v>686967.554</v>
          </cell>
          <cell r="E128">
            <v>686967.554</v>
          </cell>
          <cell r="F128">
            <v>0</v>
          </cell>
          <cell r="H128">
            <v>269546.152</v>
          </cell>
        </row>
        <row r="129">
          <cell r="A129" t="str">
            <v>EUX</v>
          </cell>
          <cell r="B129" t="str">
            <v>00353</v>
          </cell>
          <cell r="C129" t="str">
            <v>Holneth, B.V.</v>
          </cell>
          <cell r="D129">
            <v>8826.0210000000006</v>
          </cell>
          <cell r="E129">
            <v>8826.0210000000006</v>
          </cell>
          <cell r="F129">
            <v>0</v>
          </cell>
          <cell r="H129">
            <v>41712.362000000001</v>
          </cell>
        </row>
        <row r="130">
          <cell r="A130" t="str">
            <v>EUX</v>
          </cell>
          <cell r="B130" t="str">
            <v>00355</v>
          </cell>
          <cell r="C130" t="str">
            <v>Holsant B.V.</v>
          </cell>
          <cell r="D130">
            <v>18.151</v>
          </cell>
          <cell r="E130">
            <v>18.151</v>
          </cell>
          <cell r="F130">
            <v>0</v>
          </cell>
          <cell r="H130">
            <v>30876.106</v>
          </cell>
        </row>
        <row r="131">
          <cell r="A131" t="str">
            <v>EUX</v>
          </cell>
          <cell r="B131" t="str">
            <v>00358</v>
          </cell>
          <cell r="C131" t="str">
            <v>Ausant Holding GmbH</v>
          </cell>
          <cell r="D131">
            <v>11305.052</v>
          </cell>
          <cell r="E131">
            <v>11305.052</v>
          </cell>
          <cell r="F131">
            <v>0</v>
          </cell>
          <cell r="H131">
            <v>512302.52299999999</v>
          </cell>
        </row>
        <row r="132">
          <cell r="A132" t="str">
            <v>EUX</v>
          </cell>
          <cell r="B132" t="str">
            <v>00364</v>
          </cell>
          <cell r="C132" t="str">
            <v>Premises B.V.</v>
          </cell>
          <cell r="D132">
            <v>90.76</v>
          </cell>
          <cell r="E132">
            <v>90.76</v>
          </cell>
          <cell r="F132">
            <v>0</v>
          </cell>
          <cell r="H132">
            <v>-25.927</v>
          </cell>
        </row>
        <row r="133">
          <cell r="A133" t="str">
            <v>EUX</v>
          </cell>
          <cell r="B133" t="str">
            <v>00367</v>
          </cell>
          <cell r="C133" t="str">
            <v>BANCO MADESANT</v>
          </cell>
          <cell r="D133">
            <v>623547.897</v>
          </cell>
          <cell r="E133">
            <v>623547.897</v>
          </cell>
          <cell r="F133">
            <v>0</v>
          </cell>
          <cell r="H133">
            <v>693445.67599999998</v>
          </cell>
        </row>
        <row r="134">
          <cell r="A134" t="str">
            <v>EUX</v>
          </cell>
          <cell r="B134" t="str">
            <v>00370</v>
          </cell>
          <cell r="C134" t="str">
            <v>Saninv Gestao e Investimentos</v>
          </cell>
          <cell r="D134">
            <v>50.024999999999999</v>
          </cell>
          <cell r="E134">
            <v>50.024999999999999</v>
          </cell>
          <cell r="F134">
            <v>0</v>
          </cell>
          <cell r="H134">
            <v>-10.388999999999999</v>
          </cell>
        </row>
        <row r="135">
          <cell r="A135" t="str">
            <v>EUX</v>
          </cell>
          <cell r="B135" t="str">
            <v>00371</v>
          </cell>
          <cell r="C135" t="str">
            <v>W.N.P.H. Gestao e Investimentos</v>
          </cell>
          <cell r="D135">
            <v>50.024999999999999</v>
          </cell>
          <cell r="E135">
            <v>50.024999999999999</v>
          </cell>
          <cell r="F135">
            <v>0</v>
          </cell>
          <cell r="H135">
            <v>30174.324000000001</v>
          </cell>
        </row>
        <row r="136">
          <cell r="A136" t="str">
            <v>EUX</v>
          </cell>
          <cell r="B136" t="str">
            <v>00372</v>
          </cell>
          <cell r="C136" t="str">
            <v>Aljardi</v>
          </cell>
          <cell r="D136">
            <v>1158672.5989999999</v>
          </cell>
          <cell r="E136">
            <v>1158672.5989999999</v>
          </cell>
          <cell r="F136">
            <v>0</v>
          </cell>
          <cell r="H136">
            <v>-8034.1850000000004</v>
          </cell>
        </row>
        <row r="137">
          <cell r="A137" t="str">
            <v>EUX</v>
          </cell>
          <cell r="B137" t="str">
            <v>00374</v>
          </cell>
          <cell r="C137" t="str">
            <v>SANTANDER CENTRAL HISPANO FINANCE, B.V</v>
          </cell>
          <cell r="D137">
            <v>18.151</v>
          </cell>
          <cell r="E137">
            <v>18.151</v>
          </cell>
          <cell r="F137">
            <v>0</v>
          </cell>
          <cell r="H137">
            <v>961.70399999999995</v>
          </cell>
        </row>
        <row r="138">
          <cell r="A138" t="str">
            <v>EUX</v>
          </cell>
          <cell r="B138" t="str">
            <v>00411</v>
          </cell>
          <cell r="C138" t="str">
            <v>Companhia Geral de Crédito Predial Port.</v>
          </cell>
          <cell r="D138">
            <v>280000</v>
          </cell>
          <cell r="E138">
            <v>280000</v>
          </cell>
          <cell r="F138">
            <v>0</v>
          </cell>
          <cell r="H138">
            <v>215370.34700000001</v>
          </cell>
        </row>
        <row r="139">
          <cell r="A139" t="str">
            <v>EUX</v>
          </cell>
          <cell r="B139" t="str">
            <v>00413</v>
          </cell>
          <cell r="C139" t="str">
            <v>Totta &amp; Açores International, limited</v>
          </cell>
          <cell r="D139">
            <v>1.081</v>
          </cell>
          <cell r="E139">
            <v>1.278</v>
          </cell>
          <cell r="F139">
            <v>-0.19700000000000006</v>
          </cell>
          <cell r="G139" t="str">
            <v>convertir a USD</v>
          </cell>
          <cell r="H139">
            <v>-1783.346</v>
          </cell>
        </row>
        <row r="140">
          <cell r="A140" t="str">
            <v>EUX</v>
          </cell>
          <cell r="B140" t="str">
            <v>00414</v>
          </cell>
          <cell r="C140" t="str">
            <v>Totta &amp; Açores Inc. - Newark</v>
          </cell>
          <cell r="D140">
            <v>0.105</v>
          </cell>
          <cell r="E140">
            <v>0.124</v>
          </cell>
          <cell r="F140">
            <v>-1.9000000000000003E-2</v>
          </cell>
          <cell r="G140" t="str">
            <v>convertir a USD</v>
          </cell>
          <cell r="H140">
            <v>-50.112000000000002</v>
          </cell>
        </row>
        <row r="141">
          <cell r="A141" t="str">
            <v>EUX</v>
          </cell>
          <cell r="B141" t="str">
            <v>00415</v>
          </cell>
          <cell r="C141" t="str">
            <v>Totta &amp; Açores Ct Inc. - Connecticut</v>
          </cell>
          <cell r="D141">
            <v>0.105</v>
          </cell>
          <cell r="E141">
            <v>0.124</v>
          </cell>
          <cell r="F141">
            <v>-1.9000000000000003E-2</v>
          </cell>
          <cell r="G141" t="str">
            <v>convertir a USD</v>
          </cell>
          <cell r="H141">
            <v>27.803999999999998</v>
          </cell>
        </row>
        <row r="142">
          <cell r="A142" t="str">
            <v>EUX</v>
          </cell>
          <cell r="B142" t="str">
            <v>00416</v>
          </cell>
          <cell r="C142" t="str">
            <v>Totta &amp; Açores (Brasil). Ltda.</v>
          </cell>
          <cell r="D142">
            <v>597.17899999999997</v>
          </cell>
          <cell r="E142">
            <v>2092.54</v>
          </cell>
          <cell r="F142">
            <v>-1495.3609999999999</v>
          </cell>
          <cell r="G142" t="str">
            <v>convertir a BRR</v>
          </cell>
          <cell r="H142">
            <v>-593.79700000000003</v>
          </cell>
        </row>
        <row r="143">
          <cell r="A143" t="str">
            <v>EUX</v>
          </cell>
          <cell r="B143" t="str">
            <v>00417</v>
          </cell>
          <cell r="C143" t="str">
            <v>Banco Standard Totta de Moçambique</v>
          </cell>
          <cell r="D143">
            <v>12518.334000000001</v>
          </cell>
          <cell r="E143">
            <v>14799.174000000001</v>
          </cell>
          <cell r="F143">
            <v>-2280.84</v>
          </cell>
          <cell r="G143" t="str">
            <v>convertir a USD</v>
          </cell>
          <cell r="H143">
            <v>-19610.485000000001</v>
          </cell>
        </row>
        <row r="144">
          <cell r="A144" t="str">
            <v>EUX</v>
          </cell>
          <cell r="B144" t="str">
            <v>00419</v>
          </cell>
          <cell r="C144" t="str">
            <v>Totta &amp; Açores Financing, limited</v>
          </cell>
          <cell r="D144">
            <v>52.34</v>
          </cell>
          <cell r="E144">
            <v>61.875999999999998</v>
          </cell>
          <cell r="F144">
            <v>-9.5359999999999943</v>
          </cell>
          <cell r="G144" t="str">
            <v>convertir a USD</v>
          </cell>
          <cell r="H144">
            <v>-8.5850000000000009</v>
          </cell>
        </row>
        <row r="145">
          <cell r="A145" t="str">
            <v>EUX</v>
          </cell>
          <cell r="B145" t="str">
            <v>00420</v>
          </cell>
          <cell r="C145" t="str">
            <v>Pinto Totta International Finance, ltd</v>
          </cell>
          <cell r="D145">
            <v>52.34</v>
          </cell>
          <cell r="E145">
            <v>61.875999999999998</v>
          </cell>
          <cell r="F145">
            <v>-9.5359999999999943</v>
          </cell>
          <cell r="G145" t="str">
            <v>convertir a USD</v>
          </cell>
          <cell r="H145">
            <v>-8.5850000000000009</v>
          </cell>
        </row>
        <row r="146">
          <cell r="A146" t="str">
            <v>EUX</v>
          </cell>
          <cell r="B146" t="str">
            <v>00421</v>
          </cell>
          <cell r="C146" t="str">
            <v>Totta Ireland, PLC</v>
          </cell>
          <cell r="D146">
            <v>285691.875</v>
          </cell>
          <cell r="E146">
            <v>285691.875</v>
          </cell>
          <cell r="F146">
            <v>0</v>
          </cell>
          <cell r="H146">
            <v>-2881.627</v>
          </cell>
        </row>
        <row r="147">
          <cell r="A147" t="str">
            <v>EUX</v>
          </cell>
          <cell r="B147" t="str">
            <v>00422</v>
          </cell>
          <cell r="C147" t="str">
            <v>Santander Central Hispano - SFAC</v>
          </cell>
          <cell r="D147">
            <v>3000</v>
          </cell>
          <cell r="E147">
            <v>3000</v>
          </cell>
          <cell r="F147">
            <v>0</v>
          </cell>
          <cell r="H147">
            <v>317.33</v>
          </cell>
        </row>
        <row r="148">
          <cell r="A148" t="str">
            <v>EUX</v>
          </cell>
          <cell r="B148" t="str">
            <v>00423</v>
          </cell>
          <cell r="C148" t="str">
            <v>TOTTA FINANCE - SERVIÇOS FINANCEIROS, SA</v>
          </cell>
          <cell r="D148">
            <v>85000</v>
          </cell>
          <cell r="E148">
            <v>85000</v>
          </cell>
          <cell r="F148">
            <v>0</v>
          </cell>
          <cell r="H148">
            <v>16353.965</v>
          </cell>
        </row>
        <row r="149">
          <cell r="A149" t="str">
            <v>EUX</v>
          </cell>
          <cell r="B149" t="str">
            <v>00425</v>
          </cell>
          <cell r="C149" t="str">
            <v>Santander Central Hispano - Leasing</v>
          </cell>
          <cell r="D149">
            <v>27381.5</v>
          </cell>
          <cell r="E149">
            <v>27381.5</v>
          </cell>
          <cell r="F149">
            <v>0</v>
          </cell>
          <cell r="H149">
            <v>10865.692999999999</v>
          </cell>
        </row>
        <row r="150">
          <cell r="A150" t="str">
            <v>EUX</v>
          </cell>
          <cell r="B150" t="str">
            <v>00426</v>
          </cell>
          <cell r="C150" t="str">
            <v>Santander Central Hispano - Factor</v>
          </cell>
          <cell r="D150">
            <v>5000</v>
          </cell>
          <cell r="E150">
            <v>5000</v>
          </cell>
          <cell r="F150">
            <v>0</v>
          </cell>
          <cell r="H150">
            <v>1758.654</v>
          </cell>
        </row>
        <row r="151">
          <cell r="A151" t="str">
            <v>EUX</v>
          </cell>
          <cell r="B151" t="str">
            <v>00428</v>
          </cell>
          <cell r="C151" t="str">
            <v>Santander Pensôes - Sdad. Gest. Fund.Pen</v>
          </cell>
          <cell r="D151">
            <v>1000</v>
          </cell>
          <cell r="E151">
            <v>1000</v>
          </cell>
          <cell r="F151">
            <v>0</v>
          </cell>
          <cell r="H151">
            <v>889.63499999999999</v>
          </cell>
        </row>
        <row r="152">
          <cell r="A152" t="str">
            <v>EUX</v>
          </cell>
          <cell r="B152" t="str">
            <v>00430</v>
          </cell>
          <cell r="C152" t="str">
            <v>Santander Gest, Sdade. Gestora de Patrim</v>
          </cell>
          <cell r="D152">
            <v>500</v>
          </cell>
          <cell r="E152">
            <v>500</v>
          </cell>
          <cell r="F152">
            <v>0</v>
          </cell>
          <cell r="H152">
            <v>244.68799999999999</v>
          </cell>
        </row>
        <row r="153">
          <cell r="A153" t="str">
            <v>EUX</v>
          </cell>
          <cell r="B153" t="str">
            <v>00434</v>
          </cell>
          <cell r="C153" t="str">
            <v>Santander Imovest, Sda.Gest.Fund.Inv.Imo</v>
          </cell>
          <cell r="D153">
            <v>750</v>
          </cell>
          <cell r="E153">
            <v>750</v>
          </cell>
          <cell r="F153">
            <v>0</v>
          </cell>
          <cell r="H153">
            <v>2609.3110000000001</v>
          </cell>
        </row>
        <row r="154">
          <cell r="A154" t="str">
            <v>EUX</v>
          </cell>
          <cell r="B154" t="str">
            <v>00436</v>
          </cell>
          <cell r="C154" t="str">
            <v>Santander Gestâo de Activos, SGPS, S.A.</v>
          </cell>
          <cell r="D154">
            <v>1506.7260000000001</v>
          </cell>
          <cell r="E154">
            <v>1506.7260000000001</v>
          </cell>
          <cell r="F154">
            <v>0</v>
          </cell>
          <cell r="H154">
            <v>12597.53</v>
          </cell>
        </row>
        <row r="155">
          <cell r="A155" t="str">
            <v>EUX</v>
          </cell>
          <cell r="B155" t="str">
            <v>00437</v>
          </cell>
          <cell r="C155" t="str">
            <v>Totta &amp; Açores Finance Ireland, limited</v>
          </cell>
          <cell r="D155">
            <v>57364.762999999999</v>
          </cell>
          <cell r="E155">
            <v>57364.762999999999</v>
          </cell>
          <cell r="F155">
            <v>0</v>
          </cell>
          <cell r="H155">
            <v>224.62100000000001</v>
          </cell>
        </row>
        <row r="156">
          <cell r="A156" t="str">
            <v>EUX</v>
          </cell>
          <cell r="B156" t="str">
            <v>00438</v>
          </cell>
          <cell r="C156" t="str">
            <v>Santander Central Hispano - Gestào Empre</v>
          </cell>
          <cell r="D156">
            <v>33291.998</v>
          </cell>
          <cell r="E156">
            <v>33291.998</v>
          </cell>
          <cell r="F156">
            <v>0</v>
          </cell>
          <cell r="H156">
            <v>712.00099999999998</v>
          </cell>
        </row>
        <row r="157">
          <cell r="A157" t="str">
            <v>EUX</v>
          </cell>
          <cell r="B157" t="str">
            <v>00439</v>
          </cell>
          <cell r="C157" t="str">
            <v>PETROFINAC - SGPS</v>
          </cell>
          <cell r="D157">
            <v>108632.787</v>
          </cell>
          <cell r="E157">
            <v>108632.787</v>
          </cell>
          <cell r="F157">
            <v>0</v>
          </cell>
          <cell r="H157">
            <v>129156.842</v>
          </cell>
        </row>
        <row r="158">
          <cell r="A158" t="str">
            <v>EUX</v>
          </cell>
          <cell r="B158" t="str">
            <v>00440</v>
          </cell>
          <cell r="C158" t="str">
            <v>MERMUL, S.A.</v>
          </cell>
          <cell r="D158">
            <v>41177.345000000001</v>
          </cell>
          <cell r="E158">
            <v>125</v>
          </cell>
          <cell r="F158">
            <v>41052.345000000001</v>
          </cell>
          <cell r="G158" t="str">
            <v>Ampliación de K</v>
          </cell>
          <cell r="H158">
            <v>0</v>
          </cell>
        </row>
        <row r="159">
          <cell r="A159" t="str">
            <v>EUX</v>
          </cell>
          <cell r="B159" t="str">
            <v>00441</v>
          </cell>
          <cell r="C159" t="str">
            <v>Santander Central Hispano - Rent</v>
          </cell>
          <cell r="D159">
            <v>1103.77</v>
          </cell>
          <cell r="E159">
            <v>1103.77</v>
          </cell>
          <cell r="F159">
            <v>0</v>
          </cell>
          <cell r="H159">
            <v>-326.53500000000003</v>
          </cell>
        </row>
        <row r="160">
          <cell r="A160" t="str">
            <v>EUX</v>
          </cell>
          <cell r="B160" t="str">
            <v>00442</v>
          </cell>
          <cell r="C160" t="str">
            <v>TottaUrbe - Empresa Administ. e Construç</v>
          </cell>
          <cell r="D160">
            <v>100009.579</v>
          </cell>
          <cell r="E160">
            <v>100009.579</v>
          </cell>
          <cell r="F160">
            <v>0</v>
          </cell>
          <cell r="H160">
            <v>4567.7060000000001</v>
          </cell>
        </row>
        <row r="161">
          <cell r="A161" t="str">
            <v>EUX</v>
          </cell>
          <cell r="B161" t="str">
            <v>00447</v>
          </cell>
          <cell r="C161" t="str">
            <v>Santander Central Hispano Seguros</v>
          </cell>
          <cell r="D161">
            <v>22500</v>
          </cell>
          <cell r="E161">
            <v>22500</v>
          </cell>
          <cell r="F161">
            <v>0</v>
          </cell>
          <cell r="H161">
            <v>-1965.5419999999999</v>
          </cell>
        </row>
        <row r="162">
          <cell r="A162" t="str">
            <v>EUX</v>
          </cell>
          <cell r="B162" t="str">
            <v>00451</v>
          </cell>
          <cell r="C162" t="str">
            <v>Foggia, S.G.P.S</v>
          </cell>
          <cell r="D162">
            <v>220943.78</v>
          </cell>
          <cell r="E162">
            <v>220943.78</v>
          </cell>
          <cell r="F162">
            <v>0</v>
          </cell>
          <cell r="H162">
            <v>1558099.368</v>
          </cell>
        </row>
        <row r="163">
          <cell r="A163" t="str">
            <v>EUX</v>
          </cell>
          <cell r="B163" t="str">
            <v>00452</v>
          </cell>
          <cell r="C163" t="str">
            <v>CC-Leasing, Austria GmbH</v>
          </cell>
          <cell r="D163">
            <v>35</v>
          </cell>
          <cell r="E163">
            <v>35</v>
          </cell>
          <cell r="F163">
            <v>0</v>
          </cell>
          <cell r="H163">
            <v>-76.438999999999993</v>
          </cell>
        </row>
        <row r="164">
          <cell r="A164" t="str">
            <v>EUX</v>
          </cell>
          <cell r="B164" t="str">
            <v>00515</v>
          </cell>
          <cell r="C164" t="str">
            <v>Holneth Merchant B.V.</v>
          </cell>
          <cell r="D164">
            <v>363.024</v>
          </cell>
          <cell r="E164">
            <v>363.024</v>
          </cell>
          <cell r="F164">
            <v>0</v>
          </cell>
          <cell r="H164">
            <v>-2147.038</v>
          </cell>
        </row>
        <row r="165">
          <cell r="A165" t="str">
            <v>EUX</v>
          </cell>
          <cell r="B165" t="str">
            <v>00516</v>
          </cell>
          <cell r="C165" t="str">
            <v>Ausant Merchant Participations GMBH</v>
          </cell>
          <cell r="D165">
            <v>145.929</v>
          </cell>
          <cell r="E165">
            <v>145.929</v>
          </cell>
          <cell r="F165">
            <v>0</v>
          </cell>
          <cell r="H165">
            <v>427270.16399999999</v>
          </cell>
        </row>
        <row r="166">
          <cell r="A166" t="str">
            <v>EUX</v>
          </cell>
          <cell r="B166" t="str">
            <v>00536</v>
          </cell>
          <cell r="C166" t="str">
            <v>SANTANDER MANAGEMENT LATINOAMÉRICA</v>
          </cell>
          <cell r="D166">
            <v>77.129000000000005</v>
          </cell>
          <cell r="E166">
            <v>77.129000000000005</v>
          </cell>
          <cell r="F166">
            <v>0</v>
          </cell>
          <cell r="H166">
            <v>-107.31399999999999</v>
          </cell>
        </row>
        <row r="167">
          <cell r="A167" t="str">
            <v>EUX</v>
          </cell>
          <cell r="B167" t="str">
            <v>00546</v>
          </cell>
          <cell r="C167" t="str">
            <v>Santander Financial Products</v>
          </cell>
          <cell r="D167">
            <v>85.352999999999994</v>
          </cell>
          <cell r="E167">
            <v>85.352999999999994</v>
          </cell>
          <cell r="F167">
            <v>0</v>
          </cell>
          <cell r="H167">
            <v>138775.54500000001</v>
          </cell>
        </row>
        <row r="168">
          <cell r="A168" t="str">
            <v>EUX</v>
          </cell>
          <cell r="B168" t="str">
            <v>00569</v>
          </cell>
          <cell r="C168" t="str">
            <v>Madeisisa</v>
          </cell>
          <cell r="D168">
            <v>3057.6309999999999</v>
          </cell>
          <cell r="E168">
            <v>3057.6309999999999</v>
          </cell>
          <cell r="F168">
            <v>0</v>
          </cell>
          <cell r="H168">
            <v>-1461.943</v>
          </cell>
        </row>
        <row r="169">
          <cell r="A169" t="str">
            <v>EUX</v>
          </cell>
          <cell r="B169" t="str">
            <v>00589</v>
          </cell>
          <cell r="C169" t="str">
            <v>Portal Universia Portugal</v>
          </cell>
          <cell r="D169">
            <v>1624.64</v>
          </cell>
          <cell r="E169">
            <v>1624.64</v>
          </cell>
          <cell r="F169">
            <v>0</v>
          </cell>
          <cell r="H169">
            <v>-613.45899999999995</v>
          </cell>
        </row>
        <row r="170">
          <cell r="A170" t="str">
            <v>EUX</v>
          </cell>
          <cell r="B170" t="str">
            <v>00671</v>
          </cell>
          <cell r="C170" t="str">
            <v>HBF, Aluguer e comercio de viaturas, s.a</v>
          </cell>
          <cell r="D170">
            <v>55</v>
          </cell>
          <cell r="E170">
            <v>55</v>
          </cell>
          <cell r="F170">
            <v>0</v>
          </cell>
          <cell r="H170">
            <v>34</v>
          </cell>
        </row>
        <row r="171">
          <cell r="A171" t="str">
            <v>EUX</v>
          </cell>
          <cell r="B171" t="str">
            <v>00752</v>
          </cell>
          <cell r="C171" t="str">
            <v>Bipielle Santander Central Hispano, SIM</v>
          </cell>
          <cell r="D171">
            <v>30003.3</v>
          </cell>
          <cell r="E171">
            <v>30003.3</v>
          </cell>
          <cell r="F171">
            <v>0</v>
          </cell>
          <cell r="H171">
            <v>-6158.2030000000004</v>
          </cell>
        </row>
        <row r="172">
          <cell r="A172" t="str">
            <v>EUX</v>
          </cell>
          <cell r="B172" t="str">
            <v>00769</v>
          </cell>
          <cell r="C172" t="str">
            <v>Europartners Holding, S.A.</v>
          </cell>
          <cell r="D172">
            <v>446.4</v>
          </cell>
          <cell r="E172">
            <v>446.4</v>
          </cell>
          <cell r="F172">
            <v>0</v>
          </cell>
          <cell r="H172">
            <v>-495.51100000000002</v>
          </cell>
        </row>
        <row r="173">
          <cell r="A173" t="str">
            <v>EUX</v>
          </cell>
          <cell r="B173" t="str">
            <v>00777</v>
          </cell>
          <cell r="C173" t="str">
            <v>Commerzbank, A.G.</v>
          </cell>
          <cell r="D173">
            <v>1409737.2279999999</v>
          </cell>
          <cell r="E173">
            <v>1409737.2279999999</v>
          </cell>
          <cell r="F173">
            <v>0</v>
          </cell>
          <cell r="H173">
            <v>7047779.3370000003</v>
          </cell>
        </row>
        <row r="174">
          <cell r="A174" t="str">
            <v>EUX</v>
          </cell>
          <cell r="B174" t="str">
            <v>00795</v>
          </cell>
          <cell r="C174" t="str">
            <v>Centradia, ltd.</v>
          </cell>
          <cell r="D174">
            <v>38750</v>
          </cell>
          <cell r="E174">
            <v>38750</v>
          </cell>
          <cell r="F174">
            <v>0</v>
          </cell>
          <cell r="H174">
            <v>-17966.05</v>
          </cell>
        </row>
        <row r="175">
          <cell r="A175" t="str">
            <v>EUX</v>
          </cell>
          <cell r="B175" t="str">
            <v>00934</v>
          </cell>
          <cell r="C175" t="str">
            <v>Finconsumo</v>
          </cell>
          <cell r="D175">
            <v>22000</v>
          </cell>
          <cell r="E175">
            <v>22000</v>
          </cell>
          <cell r="F175">
            <v>0</v>
          </cell>
          <cell r="H175">
            <v>33386.17</v>
          </cell>
        </row>
        <row r="176">
          <cell r="A176" t="str">
            <v>EUX</v>
          </cell>
          <cell r="B176" t="str">
            <v>00950</v>
          </cell>
          <cell r="C176" t="str">
            <v>BCH International B.V.</v>
          </cell>
          <cell r="D176">
            <v>18544.524000000001</v>
          </cell>
          <cell r="E176">
            <v>18544.524000000001</v>
          </cell>
          <cell r="F176">
            <v>0</v>
          </cell>
          <cell r="H176">
            <v>-3314.134</v>
          </cell>
        </row>
        <row r="177">
          <cell r="A177" t="str">
            <v>EUX</v>
          </cell>
          <cell r="B177" t="str">
            <v>00954</v>
          </cell>
          <cell r="C177" t="str">
            <v>Central Hispano Gestión Luxemburgo</v>
          </cell>
          <cell r="D177">
            <v>123.48699999999999</v>
          </cell>
          <cell r="E177">
            <v>123.48699999999999</v>
          </cell>
          <cell r="F177">
            <v>0</v>
          </cell>
          <cell r="H177">
            <v>685.423</v>
          </cell>
        </row>
        <row r="178">
          <cell r="A178" t="str">
            <v>EUX</v>
          </cell>
          <cell r="B178" t="str">
            <v>00958</v>
          </cell>
          <cell r="C178" t="str">
            <v>Peninsular, S.A.</v>
          </cell>
          <cell r="D178">
            <v>420.75</v>
          </cell>
          <cell r="E178">
            <v>420.75</v>
          </cell>
          <cell r="F178">
            <v>0</v>
          </cell>
          <cell r="H178">
            <v>-95.738</v>
          </cell>
        </row>
        <row r="179">
          <cell r="A179" t="str">
            <v>EUX</v>
          </cell>
          <cell r="B179" t="str">
            <v>00962</v>
          </cell>
          <cell r="C179" t="str">
            <v>Banif renta Fija Multidivisa Management</v>
          </cell>
          <cell r="D179">
            <v>124</v>
          </cell>
          <cell r="E179">
            <v>124</v>
          </cell>
          <cell r="F179">
            <v>0</v>
          </cell>
          <cell r="H179">
            <v>37.673000000000002</v>
          </cell>
        </row>
        <row r="180">
          <cell r="A180" t="str">
            <v>EUX</v>
          </cell>
          <cell r="B180" t="str">
            <v>00964</v>
          </cell>
          <cell r="C180" t="str">
            <v>Societe de Gestion Leuroglobal Invest.</v>
          </cell>
          <cell r="D180">
            <v>180.304</v>
          </cell>
          <cell r="E180">
            <v>180.304</v>
          </cell>
          <cell r="F180">
            <v>0</v>
          </cell>
          <cell r="H180">
            <v>26.67</v>
          </cell>
        </row>
        <row r="181">
          <cell r="A181" t="str">
            <v>EUX</v>
          </cell>
          <cell r="B181" t="str">
            <v>00965</v>
          </cell>
          <cell r="C181" t="str">
            <v>Societe de Gestion de Leopard Fund, S.A.</v>
          </cell>
          <cell r="D181">
            <v>150.5</v>
          </cell>
          <cell r="E181">
            <v>150.5</v>
          </cell>
          <cell r="F181">
            <v>0</v>
          </cell>
          <cell r="H181">
            <v>123.38200000000001</v>
          </cell>
        </row>
        <row r="182">
          <cell r="A182" t="str">
            <v>EUX</v>
          </cell>
          <cell r="B182" t="str">
            <v>00993</v>
          </cell>
          <cell r="C182" t="str">
            <v>Symbios Capital, B.V.</v>
          </cell>
          <cell r="D182">
            <v>58163.08</v>
          </cell>
          <cell r="E182">
            <v>58163.08</v>
          </cell>
          <cell r="F182">
            <v>0</v>
          </cell>
          <cell r="H182">
            <v>-24617.679</v>
          </cell>
        </row>
        <row r="183">
          <cell r="A183" t="str">
            <v>EUX</v>
          </cell>
          <cell r="B183" t="str">
            <v>00994</v>
          </cell>
          <cell r="C183" t="str">
            <v>Fc Factor S.r.l.</v>
          </cell>
          <cell r="D183">
            <v>1250</v>
          </cell>
          <cell r="E183">
            <v>1250</v>
          </cell>
          <cell r="F183">
            <v>0</v>
          </cell>
          <cell r="H183">
            <v>1083.9079999999999</v>
          </cell>
        </row>
        <row r="184">
          <cell r="A184" t="str">
            <v>FOR</v>
          </cell>
          <cell r="B184" t="str">
            <v>00755</v>
          </cell>
          <cell r="C184" t="str">
            <v>Inter Europa Bank RT.</v>
          </cell>
          <cell r="D184">
            <v>7018570</v>
          </cell>
          <cell r="E184">
            <v>7018570</v>
          </cell>
          <cell r="F184">
            <v>0</v>
          </cell>
          <cell r="H184">
            <v>3507501.5</v>
          </cell>
        </row>
        <row r="185">
          <cell r="A185" t="str">
            <v>FOR</v>
          </cell>
          <cell r="B185" t="str">
            <v>00933</v>
          </cell>
          <cell r="C185" t="str">
            <v>CC - Credit RT</v>
          </cell>
          <cell r="D185">
            <v>1001000.001</v>
          </cell>
          <cell r="E185">
            <v>1001000.001</v>
          </cell>
          <cell r="F185">
            <v>0</v>
          </cell>
          <cell r="H185">
            <v>183439.14199999999</v>
          </cell>
        </row>
        <row r="186">
          <cell r="A186" t="str">
            <v>CHF</v>
          </cell>
          <cell r="B186" t="str">
            <v>00056</v>
          </cell>
          <cell r="C186" t="str">
            <v>B.S.C.H. (Suisse), S.A.</v>
          </cell>
          <cell r="D186">
            <v>30000</v>
          </cell>
          <cell r="E186">
            <v>30000</v>
          </cell>
          <cell r="F186">
            <v>0</v>
          </cell>
          <cell r="H186">
            <v>71034.726999999999</v>
          </cell>
        </row>
        <row r="187">
          <cell r="A187" t="str">
            <v>CHF</v>
          </cell>
          <cell r="B187" t="str">
            <v>00350</v>
          </cell>
          <cell r="C187" t="str">
            <v>Swesant</v>
          </cell>
          <cell r="D187">
            <v>100</v>
          </cell>
          <cell r="E187">
            <v>100</v>
          </cell>
          <cell r="F187">
            <v>0</v>
          </cell>
          <cell r="H187">
            <v>249049.321</v>
          </cell>
        </row>
        <row r="188">
          <cell r="A188" t="str">
            <v>CHF</v>
          </cell>
          <cell r="B188" t="str">
            <v>00368</v>
          </cell>
          <cell r="C188" t="str">
            <v>Parasant</v>
          </cell>
          <cell r="D188">
            <v>1801191</v>
          </cell>
          <cell r="E188">
            <v>1801191</v>
          </cell>
          <cell r="F188">
            <v>0</v>
          </cell>
          <cell r="H188">
            <v>46987.563000000002</v>
          </cell>
        </row>
        <row r="189">
          <cell r="A189" t="str">
            <v>CHF</v>
          </cell>
          <cell r="B189" t="str">
            <v>00410</v>
          </cell>
          <cell r="C189" t="str">
            <v>Optimal investment services</v>
          </cell>
          <cell r="D189">
            <v>7000</v>
          </cell>
          <cell r="E189">
            <v>7000</v>
          </cell>
          <cell r="F189">
            <v>0</v>
          </cell>
          <cell r="H189">
            <v>668.68299999999999</v>
          </cell>
        </row>
        <row r="190">
          <cell r="A190" t="str">
            <v>CHF</v>
          </cell>
          <cell r="B190" t="str">
            <v>00506</v>
          </cell>
          <cell r="C190" t="str">
            <v>Swesant Merchant</v>
          </cell>
          <cell r="D190">
            <v>2550</v>
          </cell>
          <cell r="E190">
            <v>2550</v>
          </cell>
          <cell r="F190">
            <v>0</v>
          </cell>
          <cell r="H190">
            <v>607.27099999999996</v>
          </cell>
        </row>
        <row r="191">
          <cell r="A191" t="str">
            <v>PYG</v>
          </cell>
          <cell r="B191" t="str">
            <v>00094</v>
          </cell>
          <cell r="C191" t="str">
            <v>BANCO DE ASUNCIÓN, S.A.</v>
          </cell>
          <cell r="D191">
            <v>10000000</v>
          </cell>
          <cell r="E191">
            <v>10000000</v>
          </cell>
          <cell r="F191">
            <v>0</v>
          </cell>
          <cell r="H191">
            <v>21458199.041999999</v>
          </cell>
        </row>
        <row r="192">
          <cell r="A192" t="str">
            <v>AON</v>
          </cell>
          <cell r="B192" t="str">
            <v>00016</v>
          </cell>
          <cell r="C192" t="str">
            <v>Banco Totta de Angola, SARL</v>
          </cell>
          <cell r="D192">
            <v>793609</v>
          </cell>
          <cell r="E192">
            <v>793609</v>
          </cell>
          <cell r="F192">
            <v>0</v>
          </cell>
          <cell r="H192">
            <v>820363.36100000003</v>
          </cell>
        </row>
        <row r="193">
          <cell r="A193" t="str">
            <v>GBP</v>
          </cell>
          <cell r="B193" t="str">
            <v>00060</v>
          </cell>
          <cell r="C193" t="str">
            <v>B.S.C.H. (Guernsey) Ltd.</v>
          </cell>
          <cell r="D193">
            <v>7000</v>
          </cell>
          <cell r="E193">
            <v>7000</v>
          </cell>
          <cell r="F193">
            <v>0</v>
          </cell>
          <cell r="H193">
            <v>23487.895</v>
          </cell>
        </row>
        <row r="194">
          <cell r="A194" t="str">
            <v>GBP</v>
          </cell>
          <cell r="B194" t="str">
            <v>00098</v>
          </cell>
          <cell r="C194" t="str">
            <v>HISPANO COMMERZBANK (GIBRALTAR)</v>
          </cell>
          <cell r="D194">
            <v>5000</v>
          </cell>
          <cell r="E194">
            <v>5000</v>
          </cell>
          <cell r="F194">
            <v>0</v>
          </cell>
          <cell r="H194">
            <v>1018.728</v>
          </cell>
        </row>
        <row r="195">
          <cell r="A195" t="str">
            <v>GBP</v>
          </cell>
          <cell r="B195" t="str">
            <v>00791</v>
          </cell>
          <cell r="C195" t="str">
            <v>MRBS Capital Partners, ltd.</v>
          </cell>
          <cell r="D195">
            <v>151.81299999999999</v>
          </cell>
          <cell r="E195">
            <v>151.81299999999999</v>
          </cell>
          <cell r="F195">
            <v>0</v>
          </cell>
          <cell r="H195">
            <v>2834.8580000000002</v>
          </cell>
        </row>
        <row r="196">
          <cell r="A196" t="str">
            <v>GBP</v>
          </cell>
          <cell r="B196" t="str">
            <v>00953</v>
          </cell>
          <cell r="C196" t="str">
            <v>Buhal Leasing, Ltd.</v>
          </cell>
          <cell r="D196">
            <v>3830</v>
          </cell>
          <cell r="E196">
            <v>3830</v>
          </cell>
          <cell r="F196">
            <v>0</v>
          </cell>
          <cell r="H196">
            <v>-3269.5729999999999</v>
          </cell>
        </row>
        <row r="197">
          <cell r="A197" t="str">
            <v>MXN</v>
          </cell>
          <cell r="B197" t="str">
            <v>00077</v>
          </cell>
          <cell r="C197" t="str">
            <v>Banco Santander Mexicano, S.A.</v>
          </cell>
          <cell r="D197">
            <v>2893605.807</v>
          </cell>
          <cell r="E197">
            <v>2893605.807</v>
          </cell>
          <cell r="F197">
            <v>0</v>
          </cell>
          <cell r="H197">
            <v>4375528.1560000004</v>
          </cell>
        </row>
        <row r="198">
          <cell r="A198" t="str">
            <v>MXN</v>
          </cell>
          <cell r="B198" t="str">
            <v>00285</v>
          </cell>
          <cell r="C198" t="str">
            <v>Fomento Cultural Santander Mexicano</v>
          </cell>
          <cell r="D198">
            <v>406</v>
          </cell>
          <cell r="E198">
            <v>406</v>
          </cell>
          <cell r="F198">
            <v>0</v>
          </cell>
          <cell r="H198">
            <v>16602.93</v>
          </cell>
        </row>
        <row r="199">
          <cell r="A199" t="str">
            <v>MXN</v>
          </cell>
          <cell r="B199" t="str">
            <v>00293</v>
          </cell>
          <cell r="C199" t="str">
            <v>CASA DE BOLSA SANTANDER SERFIN</v>
          </cell>
          <cell r="D199">
            <v>272035.50099999999</v>
          </cell>
          <cell r="E199">
            <v>272035.50099999999</v>
          </cell>
          <cell r="F199">
            <v>0</v>
          </cell>
          <cell r="H199">
            <v>255946.02799999999</v>
          </cell>
        </row>
        <row r="200">
          <cell r="A200" t="str">
            <v>MXN</v>
          </cell>
          <cell r="B200" t="str">
            <v>00297</v>
          </cell>
          <cell r="C200" t="str">
            <v>GRUPO FINANCIERO SANTANDER MEXICANO, S.A</v>
          </cell>
          <cell r="D200">
            <v>23468468.486000001</v>
          </cell>
          <cell r="E200">
            <v>23468468.486000001</v>
          </cell>
          <cell r="F200">
            <v>0</v>
          </cell>
          <cell r="H200">
            <v>-498417.95600000001</v>
          </cell>
        </row>
        <row r="201">
          <cell r="A201" t="str">
            <v>MXN</v>
          </cell>
          <cell r="B201" t="str">
            <v>00298</v>
          </cell>
          <cell r="C201" t="str">
            <v>Santander Mexicano SA de CV Afore</v>
          </cell>
          <cell r="D201">
            <v>455019.66</v>
          </cell>
          <cell r="E201">
            <v>455019.66</v>
          </cell>
          <cell r="F201">
            <v>0</v>
          </cell>
          <cell r="H201">
            <v>-26483.48</v>
          </cell>
        </row>
        <row r="202">
          <cell r="A202" t="str">
            <v>MXN</v>
          </cell>
          <cell r="B202" t="str">
            <v>00455</v>
          </cell>
          <cell r="C202" t="str">
            <v>Banca serfin</v>
          </cell>
          <cell r="D202">
            <v>770702.67500000005</v>
          </cell>
          <cell r="E202">
            <v>770702.67500000005</v>
          </cell>
          <cell r="F202">
            <v>0</v>
          </cell>
          <cell r="H202">
            <v>10713729.346000001</v>
          </cell>
        </row>
        <row r="203">
          <cell r="A203" t="str">
            <v>MXN</v>
          </cell>
          <cell r="B203" t="str">
            <v>00456</v>
          </cell>
          <cell r="C203" t="str">
            <v>SERFIN INTERNATIONAL BANK &amp; TRUST</v>
          </cell>
          <cell r="D203">
            <v>483402.27899999998</v>
          </cell>
          <cell r="E203">
            <v>46895.836000000003</v>
          </cell>
          <cell r="F203">
            <v>436506.44299999997</v>
          </cell>
          <cell r="G203" t="str">
            <v>convertir a USD</v>
          </cell>
          <cell r="H203">
            <v>-117597.674</v>
          </cell>
        </row>
        <row r="204">
          <cell r="A204" t="str">
            <v>MXN</v>
          </cell>
          <cell r="B204" t="str">
            <v>00457</v>
          </cell>
          <cell r="C204" t="str">
            <v>SERFIN VII</v>
          </cell>
          <cell r="D204">
            <v>2374.6460000000002</v>
          </cell>
          <cell r="E204">
            <v>230.369</v>
          </cell>
          <cell r="F204">
            <v>2144.277</v>
          </cell>
          <cell r="G204" t="str">
            <v>convertir a USD</v>
          </cell>
          <cell r="H204">
            <v>10456.276</v>
          </cell>
        </row>
        <row r="205">
          <cell r="A205" t="str">
            <v>MXN</v>
          </cell>
          <cell r="B205" t="str">
            <v>00459</v>
          </cell>
          <cell r="C205" t="str">
            <v>Fondo Inverpro</v>
          </cell>
          <cell r="D205">
            <v>35900</v>
          </cell>
          <cell r="E205">
            <v>35900</v>
          </cell>
          <cell r="F205">
            <v>0</v>
          </cell>
          <cell r="H205">
            <v>-20120.620999999999</v>
          </cell>
        </row>
        <row r="206">
          <cell r="A206" t="str">
            <v>MXN</v>
          </cell>
          <cell r="B206" t="str">
            <v>00461</v>
          </cell>
          <cell r="C206" t="str">
            <v>Fonlyser</v>
          </cell>
          <cell r="D206">
            <v>345524.23300000001</v>
          </cell>
          <cell r="E206">
            <v>345524.23300000001</v>
          </cell>
          <cell r="F206">
            <v>0</v>
          </cell>
          <cell r="H206">
            <v>102926.11500000001</v>
          </cell>
        </row>
        <row r="207">
          <cell r="A207" t="str">
            <v>MXN</v>
          </cell>
          <cell r="B207" t="str">
            <v>00462</v>
          </cell>
          <cell r="C207" t="str">
            <v>OPERADORA DE DERIVADOS SERFIN, S.A.C.V.</v>
          </cell>
          <cell r="D207">
            <v>3464.6</v>
          </cell>
          <cell r="E207">
            <v>3464.6</v>
          </cell>
          <cell r="F207">
            <v>0</v>
          </cell>
          <cell r="H207">
            <v>-1526.7139999999999</v>
          </cell>
        </row>
        <row r="208">
          <cell r="A208" t="str">
            <v>MXN</v>
          </cell>
          <cell r="B208" t="str">
            <v>00480</v>
          </cell>
          <cell r="C208" t="str">
            <v>Inversiones Estrategicas</v>
          </cell>
          <cell r="D208">
            <v>161.25700000000001</v>
          </cell>
          <cell r="E208">
            <v>161.25700000000001</v>
          </cell>
          <cell r="F208">
            <v>0</v>
          </cell>
          <cell r="H208">
            <v>164.185</v>
          </cell>
        </row>
        <row r="209">
          <cell r="A209" t="str">
            <v>MXN</v>
          </cell>
          <cell r="B209" t="str">
            <v>00482</v>
          </cell>
          <cell r="C209" t="str">
            <v>Pacale</v>
          </cell>
          <cell r="D209">
            <v>75746.498999999996</v>
          </cell>
          <cell r="E209">
            <v>75746.498999999996</v>
          </cell>
          <cell r="F209">
            <v>0</v>
          </cell>
          <cell r="H209">
            <v>152552.88200000001</v>
          </cell>
        </row>
        <row r="210">
          <cell r="A210" t="str">
            <v>MXN</v>
          </cell>
          <cell r="B210" t="str">
            <v>00483</v>
          </cell>
          <cell r="C210" t="str">
            <v>Inmobiliaria Lerma y Amazonas</v>
          </cell>
          <cell r="D210">
            <v>78970.426999999996</v>
          </cell>
          <cell r="E210">
            <v>78970.426999999996</v>
          </cell>
          <cell r="F210">
            <v>0</v>
          </cell>
          <cell r="H210">
            <v>214076.639</v>
          </cell>
        </row>
        <row r="211">
          <cell r="A211" t="str">
            <v>MXN</v>
          </cell>
          <cell r="B211" t="str">
            <v>00485</v>
          </cell>
          <cell r="C211" t="str">
            <v>Fideicomiso GFSSLPT Banca Serfin</v>
          </cell>
          <cell r="D211">
            <v>18471.951000000001</v>
          </cell>
          <cell r="E211">
            <v>18471.951000000001</v>
          </cell>
          <cell r="F211">
            <v>0</v>
          </cell>
          <cell r="H211">
            <v>1089.3530000000001</v>
          </cell>
        </row>
        <row r="212">
          <cell r="A212" t="str">
            <v>MXN</v>
          </cell>
          <cell r="B212" t="str">
            <v>00486</v>
          </cell>
          <cell r="C212" t="str">
            <v>Factoring Santander Serfin, S.A. de C.V.</v>
          </cell>
          <cell r="D212">
            <v>570513.32299999997</v>
          </cell>
          <cell r="E212">
            <v>570513.32299999997</v>
          </cell>
          <cell r="F212">
            <v>0</v>
          </cell>
          <cell r="H212">
            <v>-261103.43799999999</v>
          </cell>
        </row>
        <row r="213">
          <cell r="A213" t="str">
            <v>MXN</v>
          </cell>
          <cell r="B213" t="str">
            <v>00487</v>
          </cell>
          <cell r="C213" t="str">
            <v>SEGUROS SERFIN, S.A. DE C.V.</v>
          </cell>
          <cell r="D213">
            <v>140000</v>
          </cell>
          <cell r="E213">
            <v>140000</v>
          </cell>
          <cell r="F213">
            <v>0</v>
          </cell>
          <cell r="H213">
            <v>230650.64799999999</v>
          </cell>
        </row>
        <row r="214">
          <cell r="A214" t="str">
            <v>MXN</v>
          </cell>
          <cell r="B214" t="str">
            <v>00488</v>
          </cell>
          <cell r="C214" t="str">
            <v>Servicios Corporativos Seguros Serfin</v>
          </cell>
          <cell r="D214">
            <v>50</v>
          </cell>
          <cell r="E214">
            <v>50</v>
          </cell>
          <cell r="F214">
            <v>0</v>
          </cell>
          <cell r="H214">
            <v>1626.8230000000001</v>
          </cell>
        </row>
        <row r="215">
          <cell r="A215" t="str">
            <v>MXN</v>
          </cell>
          <cell r="B215" t="str">
            <v>00489</v>
          </cell>
          <cell r="C215" t="str">
            <v>Almacenadora Serfin</v>
          </cell>
          <cell r="D215">
            <v>184012.448</v>
          </cell>
          <cell r="E215">
            <v>184012.448</v>
          </cell>
          <cell r="F215">
            <v>0</v>
          </cell>
          <cell r="H215">
            <v>-174676.07699999999</v>
          </cell>
        </row>
        <row r="216">
          <cell r="A216" t="str">
            <v>MXN</v>
          </cell>
          <cell r="B216" t="str">
            <v>00491</v>
          </cell>
          <cell r="C216" t="str">
            <v>Servicios Corporativos Serfin</v>
          </cell>
          <cell r="D216">
            <v>50</v>
          </cell>
          <cell r="E216">
            <v>50</v>
          </cell>
          <cell r="F216">
            <v>0</v>
          </cell>
          <cell r="H216">
            <v>-2364.85</v>
          </cell>
        </row>
        <row r="217">
          <cell r="A217" t="str">
            <v>MXN</v>
          </cell>
          <cell r="B217" t="str">
            <v>00492</v>
          </cell>
          <cell r="C217" t="str">
            <v>Instituto Serfin</v>
          </cell>
          <cell r="D217">
            <v>250</v>
          </cell>
          <cell r="E217">
            <v>250</v>
          </cell>
          <cell r="F217">
            <v>0</v>
          </cell>
          <cell r="H217">
            <v>12838.852999999999</v>
          </cell>
        </row>
        <row r="218">
          <cell r="A218" t="str">
            <v>MXN</v>
          </cell>
          <cell r="B218" t="str">
            <v>00494</v>
          </cell>
          <cell r="C218" t="str">
            <v>Servicios de cobranzas, recuperac. y seg</v>
          </cell>
          <cell r="D218">
            <v>33928.892</v>
          </cell>
          <cell r="E218">
            <v>33928.892</v>
          </cell>
          <cell r="F218">
            <v>0</v>
          </cell>
          <cell r="H218">
            <v>-3323.924</v>
          </cell>
        </row>
        <row r="219">
          <cell r="A219" t="str">
            <v>MXN</v>
          </cell>
          <cell r="B219" t="str">
            <v>00495</v>
          </cell>
          <cell r="C219" t="str">
            <v>Operadora de activos Alfa s.a. de c.v.</v>
          </cell>
          <cell r="D219">
            <v>16869.891</v>
          </cell>
          <cell r="E219">
            <v>16869.891</v>
          </cell>
          <cell r="F219">
            <v>0</v>
          </cell>
          <cell r="H219">
            <v>-129851.671</v>
          </cell>
        </row>
        <row r="220">
          <cell r="A220" t="str">
            <v>MXN</v>
          </cell>
          <cell r="B220" t="str">
            <v>00496</v>
          </cell>
          <cell r="C220" t="str">
            <v>Promoción de servicios integrales</v>
          </cell>
          <cell r="D220">
            <v>50</v>
          </cell>
          <cell r="E220">
            <v>50</v>
          </cell>
          <cell r="F220">
            <v>0</v>
          </cell>
          <cell r="H220">
            <v>5.4710000000000001</v>
          </cell>
        </row>
        <row r="221">
          <cell r="A221" t="str">
            <v>MXN</v>
          </cell>
          <cell r="B221" t="str">
            <v>00497</v>
          </cell>
          <cell r="C221" t="str">
            <v>Sociedad mexicana de arrendamiento Puro</v>
          </cell>
          <cell r="D221">
            <v>50</v>
          </cell>
          <cell r="E221">
            <v>50</v>
          </cell>
          <cell r="F221">
            <v>0</v>
          </cell>
          <cell r="H221">
            <v>2682.1880000000001</v>
          </cell>
        </row>
        <row r="222">
          <cell r="A222" t="str">
            <v>MXN</v>
          </cell>
          <cell r="B222" t="str">
            <v>00498</v>
          </cell>
          <cell r="C222" t="str">
            <v>MKTF, S.A. de C.V.</v>
          </cell>
          <cell r="D222">
            <v>4600</v>
          </cell>
          <cell r="E222">
            <v>4600</v>
          </cell>
          <cell r="F222">
            <v>0</v>
          </cell>
          <cell r="H222">
            <v>-740.91399999999999</v>
          </cell>
        </row>
        <row r="223">
          <cell r="A223" t="str">
            <v>MXN</v>
          </cell>
          <cell r="B223" t="str">
            <v>00517</v>
          </cell>
          <cell r="C223" t="str">
            <v>Operadora de activos Beta, s.a. de C.V.</v>
          </cell>
          <cell r="D223">
            <v>8966.2559999999994</v>
          </cell>
          <cell r="E223">
            <v>8966.2559999999994</v>
          </cell>
          <cell r="F223">
            <v>0</v>
          </cell>
          <cell r="H223">
            <v>-10477.856</v>
          </cell>
        </row>
        <row r="224">
          <cell r="A224" t="str">
            <v>MXN</v>
          </cell>
          <cell r="B224" t="str">
            <v>00519</v>
          </cell>
          <cell r="C224" t="str">
            <v>Promociones y Desarrollo Bansa</v>
          </cell>
          <cell r="D224">
            <v>100</v>
          </cell>
          <cell r="E224">
            <v>100</v>
          </cell>
          <cell r="F224">
            <v>0</v>
          </cell>
          <cell r="H224">
            <v>6064.2190000000001</v>
          </cell>
        </row>
        <row r="225">
          <cell r="A225" t="str">
            <v>MXN</v>
          </cell>
          <cell r="B225" t="str">
            <v>00520</v>
          </cell>
          <cell r="C225" t="str">
            <v>Inmobiliario Santander México SA de C.V.</v>
          </cell>
          <cell r="D225">
            <v>27023.165000000001</v>
          </cell>
          <cell r="E225">
            <v>27023.165000000001</v>
          </cell>
          <cell r="F225">
            <v>0</v>
          </cell>
          <cell r="H225">
            <v>-38241.962</v>
          </cell>
        </row>
        <row r="226">
          <cell r="A226" t="str">
            <v>MXN</v>
          </cell>
          <cell r="B226" t="str">
            <v>00552</v>
          </cell>
          <cell r="C226" t="str">
            <v>Gestión Santander (Mexico)</v>
          </cell>
          <cell r="D226">
            <v>10745.273999999999</v>
          </cell>
          <cell r="E226">
            <v>10745.273999999999</v>
          </cell>
          <cell r="F226">
            <v>0</v>
          </cell>
          <cell r="H226">
            <v>5313.16</v>
          </cell>
        </row>
        <row r="227">
          <cell r="A227" t="str">
            <v>MXN</v>
          </cell>
          <cell r="B227" t="str">
            <v>00586</v>
          </cell>
          <cell r="C227" t="str">
            <v>Universia México</v>
          </cell>
          <cell r="D227">
            <v>28562.652999999998</v>
          </cell>
          <cell r="E227">
            <v>21777.448</v>
          </cell>
          <cell r="F227">
            <v>6785.2049999999981</v>
          </cell>
          <cell r="G227" t="str">
            <v>Ampliación de k</v>
          </cell>
          <cell r="H227">
            <v>-15303.537</v>
          </cell>
        </row>
        <row r="228">
          <cell r="A228" t="str">
            <v>MXN</v>
          </cell>
          <cell r="B228" t="str">
            <v>00590</v>
          </cell>
          <cell r="C228" t="str">
            <v>América Latina Tecnología de México, SA</v>
          </cell>
          <cell r="D228">
            <v>30000</v>
          </cell>
          <cell r="E228">
            <v>30000</v>
          </cell>
          <cell r="F228">
            <v>0</v>
          </cell>
          <cell r="H228">
            <v>0</v>
          </cell>
        </row>
        <row r="229">
          <cell r="A229" t="str">
            <v>MXN</v>
          </cell>
          <cell r="B229" t="str">
            <v>00758</v>
          </cell>
          <cell r="C229" t="str">
            <v>ALMACENADORA SOMEX, S.A.</v>
          </cell>
          <cell r="D229">
            <v>20000</v>
          </cell>
          <cell r="E229">
            <v>20000</v>
          </cell>
          <cell r="F229">
            <v>0</v>
          </cell>
          <cell r="H229">
            <v>61028.514000000003</v>
          </cell>
        </row>
        <row r="230">
          <cell r="A230" t="str">
            <v>MXN</v>
          </cell>
          <cell r="B230" t="str">
            <v>00759</v>
          </cell>
          <cell r="C230" t="str">
            <v>SEGUROS SANTANDER MEXICANO, S.A.</v>
          </cell>
          <cell r="D230">
            <v>50000</v>
          </cell>
          <cell r="E230">
            <v>50000</v>
          </cell>
          <cell r="F230">
            <v>0</v>
          </cell>
          <cell r="H230">
            <v>91727.680999999997</v>
          </cell>
        </row>
        <row r="231">
          <cell r="A231" t="str">
            <v>MXN</v>
          </cell>
          <cell r="B231" t="str">
            <v>00780</v>
          </cell>
          <cell r="C231" t="str">
            <v>HOME MART MEXICO, S.A. DE C.V.</v>
          </cell>
          <cell r="D231">
            <v>172508</v>
          </cell>
          <cell r="E231">
            <v>173139</v>
          </cell>
          <cell r="F231">
            <v>-631</v>
          </cell>
          <cell r="H231">
            <v>372453</v>
          </cell>
        </row>
        <row r="232">
          <cell r="A232" t="str">
            <v>SOL</v>
          </cell>
          <cell r="B232" t="str">
            <v>00248</v>
          </cell>
          <cell r="C232" t="str">
            <v>GRUPO SANTANDER CENTRALHISPANO (PERÚ)</v>
          </cell>
          <cell r="D232">
            <v>176510.57199999999</v>
          </cell>
          <cell r="E232">
            <v>176510.57199999999</v>
          </cell>
          <cell r="F232">
            <v>0</v>
          </cell>
          <cell r="H232">
            <v>-33394.485999999997</v>
          </cell>
        </row>
        <row r="233">
          <cell r="A233" t="str">
            <v>SOL</v>
          </cell>
          <cell r="B233" t="str">
            <v>00250</v>
          </cell>
          <cell r="C233" t="str">
            <v>SCH INVESTMENT SOC. AGENTE DE BOLSA, S.A</v>
          </cell>
          <cell r="D233">
            <v>8768.0169999999998</v>
          </cell>
          <cell r="E233">
            <v>8768.0169999999998</v>
          </cell>
          <cell r="F233">
            <v>0</v>
          </cell>
          <cell r="H233">
            <v>-3122.7730000000001</v>
          </cell>
        </row>
        <row r="234">
          <cell r="A234" t="str">
            <v>SOL</v>
          </cell>
          <cell r="B234" t="str">
            <v>00252</v>
          </cell>
          <cell r="C234" t="str">
            <v>AFP UNION VIDA</v>
          </cell>
          <cell r="D234">
            <v>43386.370999999999</v>
          </cell>
          <cell r="E234">
            <v>43386.370999999999</v>
          </cell>
          <cell r="F234">
            <v>0</v>
          </cell>
          <cell r="H234">
            <v>15525.4</v>
          </cell>
        </row>
        <row r="235">
          <cell r="A235" t="str">
            <v>SOL</v>
          </cell>
          <cell r="B235" t="str">
            <v>00584</v>
          </cell>
          <cell r="C235" t="str">
            <v>Universia Perú</v>
          </cell>
          <cell r="D235">
            <v>8037.6509999999998</v>
          </cell>
          <cell r="E235">
            <v>8037.6509999999998</v>
          </cell>
          <cell r="F235">
            <v>0</v>
          </cell>
          <cell r="H235">
            <v>-4672.7030000000004</v>
          </cell>
        </row>
        <row r="236">
          <cell r="A236" t="str">
            <v>SOL</v>
          </cell>
          <cell r="B236" t="str">
            <v>00936</v>
          </cell>
          <cell r="C236" t="str">
            <v>FISCALEX (PERÚ)</v>
          </cell>
          <cell r="D236">
            <v>177.07599999999999</v>
          </cell>
          <cell r="E236">
            <v>177.07599999999999</v>
          </cell>
          <cell r="F236">
            <v>0</v>
          </cell>
          <cell r="H236">
            <v>-56.457999999999998</v>
          </cell>
        </row>
        <row r="237">
          <cell r="A237" t="str">
            <v>ARS</v>
          </cell>
          <cell r="B237" t="str">
            <v>00083</v>
          </cell>
          <cell r="C237" t="str">
            <v>Banco Rio de la Plata</v>
          </cell>
          <cell r="D237">
            <v>346741.66499999998</v>
          </cell>
          <cell r="E237">
            <v>346741.66499999998</v>
          </cell>
          <cell r="F237">
            <v>0</v>
          </cell>
          <cell r="H237">
            <v>409171.74699999997</v>
          </cell>
        </row>
        <row r="238">
          <cell r="A238" t="str">
            <v>ARS</v>
          </cell>
          <cell r="B238" t="str">
            <v>00388</v>
          </cell>
          <cell r="C238" t="str">
            <v>BOZANO, SIMONSEN LATIN AMERICA S/A</v>
          </cell>
          <cell r="D238">
            <v>925.04</v>
          </cell>
          <cell r="E238">
            <v>925.04</v>
          </cell>
          <cell r="F238">
            <v>0</v>
          </cell>
          <cell r="H238">
            <v>-782.05600000000004</v>
          </cell>
        </row>
        <row r="239">
          <cell r="A239" t="str">
            <v>ARS</v>
          </cell>
          <cell r="B239" t="str">
            <v>00399</v>
          </cell>
          <cell r="C239" t="str">
            <v>B.R.S. INVESTMENT S.A.</v>
          </cell>
          <cell r="D239">
            <v>124781</v>
          </cell>
          <cell r="E239">
            <v>124781</v>
          </cell>
          <cell r="F239">
            <v>0</v>
          </cell>
          <cell r="H239">
            <v>76987.187999999995</v>
          </cell>
        </row>
        <row r="240">
          <cell r="A240" t="str">
            <v>ARS</v>
          </cell>
          <cell r="B240" t="str">
            <v>00511</v>
          </cell>
          <cell r="C240" t="str">
            <v>SANTANDER MERCHANT (ARGENTINA)</v>
          </cell>
          <cell r="D240">
            <v>35117.317999999999</v>
          </cell>
          <cell r="E240">
            <v>35117.317999999999</v>
          </cell>
          <cell r="F240">
            <v>0</v>
          </cell>
          <cell r="H240">
            <v>-15513.013000000001</v>
          </cell>
        </row>
        <row r="241">
          <cell r="A241" t="str">
            <v>ARS</v>
          </cell>
          <cell r="B241" t="str">
            <v>00513</v>
          </cell>
          <cell r="C241" t="str">
            <v>Santander Sociedad de Bolsa</v>
          </cell>
          <cell r="D241">
            <v>4900</v>
          </cell>
          <cell r="E241">
            <v>4900</v>
          </cell>
          <cell r="F241">
            <v>0</v>
          </cell>
          <cell r="H241">
            <v>3694.7190000000001</v>
          </cell>
        </row>
        <row r="242">
          <cell r="A242" t="str">
            <v>ARS</v>
          </cell>
          <cell r="B242" t="str">
            <v>00518</v>
          </cell>
          <cell r="C242" t="str">
            <v>SANTANDER INVESTMENT GERENTE FCI</v>
          </cell>
          <cell r="D242">
            <v>678.74</v>
          </cell>
          <cell r="E242">
            <v>678.74</v>
          </cell>
          <cell r="F242">
            <v>0</v>
          </cell>
          <cell r="H242">
            <v>32032.519</v>
          </cell>
        </row>
        <row r="243">
          <cell r="A243" t="str">
            <v>ARS</v>
          </cell>
          <cell r="B243" t="str">
            <v>00570</v>
          </cell>
          <cell r="C243" t="str">
            <v>Orígenes Vivienda y Consumo Cía. Financ.</v>
          </cell>
          <cell r="D243">
            <v>27873.061000000002</v>
          </cell>
          <cell r="E243">
            <v>27873.061000000002</v>
          </cell>
          <cell r="F243">
            <v>0</v>
          </cell>
          <cell r="H243">
            <v>-10075.812</v>
          </cell>
        </row>
        <row r="244">
          <cell r="A244" t="str">
            <v>ARS</v>
          </cell>
          <cell r="B244" t="str">
            <v>00579</v>
          </cell>
          <cell r="C244" t="str">
            <v>Linvest, s.a.</v>
          </cell>
          <cell r="D244">
            <v>29.495000000000001</v>
          </cell>
          <cell r="E244">
            <v>29.495000000000001</v>
          </cell>
          <cell r="F244">
            <v>0</v>
          </cell>
          <cell r="H244">
            <v>1036.2719999999999</v>
          </cell>
        </row>
        <row r="245">
          <cell r="A245" t="str">
            <v>ARS</v>
          </cell>
          <cell r="B245" t="str">
            <v>00587</v>
          </cell>
          <cell r="C245" t="str">
            <v>Portal Universia Argentina</v>
          </cell>
          <cell r="D245">
            <v>4554.8760000000002</v>
          </cell>
          <cell r="E245">
            <v>4554.8760000000002</v>
          </cell>
          <cell r="F245">
            <v>0</v>
          </cell>
          <cell r="H245">
            <v>-1586.865</v>
          </cell>
        </row>
        <row r="246">
          <cell r="A246" t="str">
            <v>ARS</v>
          </cell>
          <cell r="B246" t="str">
            <v>00650</v>
          </cell>
          <cell r="C246" t="str">
            <v>Orígenes Seguros de Retiro, S.A.</v>
          </cell>
          <cell r="D246">
            <v>2099.75</v>
          </cell>
          <cell r="E246">
            <v>2099.75</v>
          </cell>
          <cell r="F246">
            <v>0</v>
          </cell>
          <cell r="H246">
            <v>3065.0169999999998</v>
          </cell>
        </row>
        <row r="247">
          <cell r="A247" t="str">
            <v>ARS</v>
          </cell>
          <cell r="B247" t="str">
            <v>00668</v>
          </cell>
          <cell r="C247" t="str">
            <v>Río Compañía de Seguros, S.A.</v>
          </cell>
          <cell r="D247">
            <v>6647</v>
          </cell>
          <cell r="E247">
            <v>6647</v>
          </cell>
          <cell r="F247">
            <v>0</v>
          </cell>
          <cell r="H247">
            <v>7697.68</v>
          </cell>
        </row>
        <row r="248">
          <cell r="A248" t="str">
            <v>ARS</v>
          </cell>
          <cell r="B248" t="str">
            <v>00678</v>
          </cell>
          <cell r="C248" t="str">
            <v>BtoBen, s.a.</v>
          </cell>
          <cell r="D248">
            <v>171.38300000000001</v>
          </cell>
          <cell r="E248">
            <v>171.38300000000001</v>
          </cell>
          <cell r="F248">
            <v>0</v>
          </cell>
          <cell r="H248">
            <v>10279.334000000001</v>
          </cell>
        </row>
        <row r="249">
          <cell r="A249" t="str">
            <v>ARS</v>
          </cell>
          <cell r="B249" t="str">
            <v>00697</v>
          </cell>
          <cell r="C249" t="str">
            <v>RIO TRUST</v>
          </cell>
          <cell r="D249">
            <v>100</v>
          </cell>
          <cell r="E249">
            <v>100</v>
          </cell>
          <cell r="F249">
            <v>0</v>
          </cell>
          <cell r="H249">
            <v>839.43600000000004</v>
          </cell>
        </row>
        <row r="250">
          <cell r="A250" t="str">
            <v>ARS</v>
          </cell>
          <cell r="B250" t="str">
            <v>00753</v>
          </cell>
          <cell r="C250" t="str">
            <v>ORIGENES AFJP</v>
          </cell>
          <cell r="D250">
            <v>128782.402</v>
          </cell>
          <cell r="E250">
            <v>128782.402</v>
          </cell>
          <cell r="F250">
            <v>0</v>
          </cell>
          <cell r="H250">
            <v>-22367.609</v>
          </cell>
        </row>
        <row r="251">
          <cell r="A251" t="str">
            <v>ARS</v>
          </cell>
          <cell r="B251" t="str">
            <v>00765</v>
          </cell>
          <cell r="C251" t="str">
            <v>GRUPO FINANCIERO GALICIA</v>
          </cell>
          <cell r="D251">
            <v>1092407.017</v>
          </cell>
          <cell r="E251">
            <v>1092407.017</v>
          </cell>
          <cell r="F251">
            <v>0</v>
          </cell>
          <cell r="H251">
            <v>316102.98300000001</v>
          </cell>
        </row>
        <row r="252">
          <cell r="A252" t="str">
            <v>ARS</v>
          </cell>
          <cell r="B252" t="str">
            <v>00788</v>
          </cell>
          <cell r="C252" t="str">
            <v>Internacional Seguros de Vida, s.a.</v>
          </cell>
          <cell r="D252">
            <v>5100</v>
          </cell>
          <cell r="E252">
            <v>5100</v>
          </cell>
          <cell r="F252">
            <v>0</v>
          </cell>
          <cell r="H252">
            <v>53269.514000000003</v>
          </cell>
        </row>
        <row r="253">
          <cell r="A253" t="str">
            <v>ARS</v>
          </cell>
          <cell r="B253" t="str">
            <v>00992</v>
          </cell>
          <cell r="C253" t="str">
            <v>Préstamos de Consumo, S.A.</v>
          </cell>
          <cell r="D253">
            <v>30750.955999999998</v>
          </cell>
          <cell r="E253">
            <v>30750.955999999998</v>
          </cell>
          <cell r="F253">
            <v>0</v>
          </cell>
          <cell r="H253">
            <v>-30709.782999999999</v>
          </cell>
        </row>
        <row r="254">
          <cell r="A254" t="str">
            <v>BOB</v>
          </cell>
          <cell r="B254" t="str">
            <v>00089</v>
          </cell>
          <cell r="C254" t="str">
            <v>Banco Santa Cruz, S.A.</v>
          </cell>
          <cell r="D254">
            <v>447226.24900000001</v>
          </cell>
          <cell r="E254">
            <v>447226.24900000001</v>
          </cell>
          <cell r="F254">
            <v>0</v>
          </cell>
          <cell r="H254">
            <v>-239379.889</v>
          </cell>
        </row>
        <row r="255">
          <cell r="A255" t="str">
            <v>CLP</v>
          </cell>
          <cell r="B255" t="str">
            <v>00051</v>
          </cell>
          <cell r="C255" t="str">
            <v>Banco Santander Chile</v>
          </cell>
          <cell r="D255">
            <v>540902712.13900006</v>
          </cell>
          <cell r="E255">
            <v>540902712.13900006</v>
          </cell>
          <cell r="F255">
            <v>0</v>
          </cell>
          <cell r="H255">
            <v>23674911.848000001</v>
          </cell>
        </row>
        <row r="256">
          <cell r="A256" t="str">
            <v>CLP</v>
          </cell>
          <cell r="B256" t="str">
            <v>00200</v>
          </cell>
          <cell r="C256" t="str">
            <v>Santander Chile holding</v>
          </cell>
          <cell r="D256">
            <v>139358837.074</v>
          </cell>
          <cell r="E256">
            <v>139358837.074</v>
          </cell>
          <cell r="F256">
            <v>0</v>
          </cell>
          <cell r="H256">
            <v>21922881.384</v>
          </cell>
        </row>
        <row r="257">
          <cell r="A257" t="str">
            <v>CLP</v>
          </cell>
          <cell r="B257" t="str">
            <v>00201</v>
          </cell>
          <cell r="C257" t="str">
            <v>Santander Factoring</v>
          </cell>
          <cell r="D257">
            <v>3119008.719</v>
          </cell>
          <cell r="E257">
            <v>3119008.719</v>
          </cell>
          <cell r="F257">
            <v>0</v>
          </cell>
          <cell r="H257">
            <v>8138778.5350000001</v>
          </cell>
        </row>
        <row r="258">
          <cell r="A258" t="str">
            <v>CLP</v>
          </cell>
          <cell r="B258" t="str">
            <v>00202</v>
          </cell>
          <cell r="C258" t="str">
            <v>Bansa Inmobiliaria</v>
          </cell>
          <cell r="D258">
            <v>12023691</v>
          </cell>
          <cell r="E258">
            <v>12023691</v>
          </cell>
          <cell r="F258">
            <v>0</v>
          </cell>
          <cell r="H258">
            <v>-10051652.471000001</v>
          </cell>
        </row>
        <row r="259">
          <cell r="A259" t="str">
            <v>CLP</v>
          </cell>
          <cell r="B259" t="str">
            <v>00204</v>
          </cell>
          <cell r="C259" t="str">
            <v>Soince</v>
          </cell>
          <cell r="D259">
            <v>5049.7879999999996</v>
          </cell>
          <cell r="E259">
            <v>5049.7879999999996</v>
          </cell>
          <cell r="F259">
            <v>0</v>
          </cell>
          <cell r="H259">
            <v>6113678.7340000002</v>
          </cell>
        </row>
        <row r="260">
          <cell r="A260" t="str">
            <v>CLP</v>
          </cell>
          <cell r="B260" t="str">
            <v>00205</v>
          </cell>
          <cell r="C260" t="str">
            <v>Santander Multimedios</v>
          </cell>
          <cell r="D260">
            <v>600000</v>
          </cell>
          <cell r="E260">
            <v>600000</v>
          </cell>
          <cell r="F260">
            <v>0</v>
          </cell>
          <cell r="H260">
            <v>-295101.14299999998</v>
          </cell>
        </row>
        <row r="261">
          <cell r="A261" t="str">
            <v>CLP</v>
          </cell>
          <cell r="B261" t="str">
            <v>00207</v>
          </cell>
          <cell r="C261" t="str">
            <v>Santander Agente de Valores</v>
          </cell>
          <cell r="D261">
            <v>20515615</v>
          </cell>
          <cell r="E261">
            <v>20515615</v>
          </cell>
          <cell r="F261">
            <v>0</v>
          </cell>
          <cell r="H261">
            <v>60768029.248000003</v>
          </cell>
        </row>
        <row r="262">
          <cell r="A262" t="str">
            <v>CLP</v>
          </cell>
          <cell r="B262" t="str">
            <v>00231</v>
          </cell>
          <cell r="C262" t="str">
            <v>SANTANDER GESTION DE RECAUDACIONES COBR</v>
          </cell>
          <cell r="D262">
            <v>908608.26199999999</v>
          </cell>
          <cell r="E262">
            <v>908608.26199999999</v>
          </cell>
          <cell r="F262">
            <v>0</v>
          </cell>
          <cell r="H262">
            <v>-342394.32400000002</v>
          </cell>
        </row>
        <row r="263">
          <cell r="A263" t="str">
            <v>CLP</v>
          </cell>
          <cell r="B263" t="str">
            <v>00262</v>
          </cell>
          <cell r="C263" t="str">
            <v>SERVICIOS FINANCIEROS BANDERA, S.A. (CHI</v>
          </cell>
          <cell r="D263">
            <v>96658745</v>
          </cell>
          <cell r="E263">
            <v>96658745</v>
          </cell>
          <cell r="F263">
            <v>0</v>
          </cell>
          <cell r="H263">
            <v>4869862.82</v>
          </cell>
        </row>
        <row r="264">
          <cell r="A264" t="str">
            <v>CLP</v>
          </cell>
          <cell r="B264" t="str">
            <v>00266</v>
          </cell>
          <cell r="C264" t="str">
            <v>SANTANDER SOCIEDAD SECURITIZADORA</v>
          </cell>
          <cell r="D264">
            <v>545066</v>
          </cell>
          <cell r="E264">
            <v>545066</v>
          </cell>
          <cell r="F264">
            <v>0</v>
          </cell>
          <cell r="H264">
            <v>152361.35500000001</v>
          </cell>
        </row>
        <row r="265">
          <cell r="A265" t="str">
            <v>CLP</v>
          </cell>
          <cell r="B265" t="str">
            <v>00521</v>
          </cell>
          <cell r="C265" t="str">
            <v>Santander Investment Chile Ltda.</v>
          </cell>
          <cell r="D265">
            <v>34430563.213</v>
          </cell>
          <cell r="E265">
            <v>34430563.213</v>
          </cell>
          <cell r="F265">
            <v>0</v>
          </cell>
          <cell r="H265">
            <v>20198323.677000001</v>
          </cell>
        </row>
        <row r="266">
          <cell r="A266" t="str">
            <v>CLP</v>
          </cell>
          <cell r="B266" t="str">
            <v>00522</v>
          </cell>
          <cell r="C266" t="str">
            <v>STDER. ADMTRADORA. DE FONDOS INVERSIÓ</v>
          </cell>
          <cell r="D266">
            <v>1900000</v>
          </cell>
          <cell r="E266">
            <v>1900000</v>
          </cell>
          <cell r="F266">
            <v>0</v>
          </cell>
          <cell r="H266">
            <v>2183625.9249999998</v>
          </cell>
        </row>
        <row r="267">
          <cell r="A267" t="str">
            <v>CLP</v>
          </cell>
          <cell r="B267" t="str">
            <v>00528</v>
          </cell>
          <cell r="C267" t="str">
            <v>SANTANDER INVERSIONES, S.A.</v>
          </cell>
          <cell r="D267">
            <v>202501997.67899999</v>
          </cell>
          <cell r="E267">
            <v>202501997.67899999</v>
          </cell>
          <cell r="F267">
            <v>0</v>
          </cell>
          <cell r="H267">
            <v>-4362705.6449999996</v>
          </cell>
        </row>
        <row r="268">
          <cell r="A268" t="str">
            <v>CLP</v>
          </cell>
          <cell r="B268" t="str">
            <v>00533</v>
          </cell>
          <cell r="C268" t="str">
            <v>Santander Inversiones, corredores bolsa</v>
          </cell>
          <cell r="D268">
            <v>9347669.1410000008</v>
          </cell>
          <cell r="E268">
            <v>9347669.1410000008</v>
          </cell>
          <cell r="F268">
            <v>0</v>
          </cell>
          <cell r="H268">
            <v>12816371.573999999</v>
          </cell>
        </row>
        <row r="269">
          <cell r="A269" t="str">
            <v>CLP</v>
          </cell>
          <cell r="B269" t="str">
            <v>00543</v>
          </cell>
          <cell r="C269" t="str">
            <v>SCH Investment Limitada</v>
          </cell>
          <cell r="D269">
            <v>1063581.7879999999</v>
          </cell>
          <cell r="E269">
            <v>1063581.7879999999</v>
          </cell>
          <cell r="F269">
            <v>0</v>
          </cell>
          <cell r="H269">
            <v>10209947.41</v>
          </cell>
        </row>
        <row r="270">
          <cell r="A270" t="str">
            <v>CLP</v>
          </cell>
          <cell r="B270" t="str">
            <v>00556</v>
          </cell>
          <cell r="C270" t="str">
            <v>Portada, S.A.</v>
          </cell>
          <cell r="D270">
            <v>3076035.0019999999</v>
          </cell>
          <cell r="E270">
            <v>3076035.0019999999</v>
          </cell>
          <cell r="F270">
            <v>0</v>
          </cell>
          <cell r="H270">
            <v>731872.22600000002</v>
          </cell>
        </row>
        <row r="271">
          <cell r="A271" t="str">
            <v>CLP</v>
          </cell>
          <cell r="B271" t="str">
            <v>00557</v>
          </cell>
          <cell r="C271" t="str">
            <v>Surandinas Agente de Valores</v>
          </cell>
          <cell r="D271">
            <v>10000</v>
          </cell>
          <cell r="E271">
            <v>10000</v>
          </cell>
          <cell r="F271">
            <v>0</v>
          </cell>
          <cell r="H271">
            <v>2225374.4929999998</v>
          </cell>
        </row>
        <row r="272">
          <cell r="A272" t="str">
            <v>CLP</v>
          </cell>
          <cell r="B272" t="str">
            <v>00580</v>
          </cell>
          <cell r="C272" t="str">
            <v>ALTEC</v>
          </cell>
          <cell r="D272">
            <v>8987116.6679999996</v>
          </cell>
          <cell r="E272">
            <v>8987116.6679999996</v>
          </cell>
          <cell r="F272">
            <v>0</v>
          </cell>
          <cell r="H272">
            <v>-20171440.723999999</v>
          </cell>
        </row>
        <row r="273">
          <cell r="A273" t="str">
            <v>CLP</v>
          </cell>
          <cell r="B273" t="str">
            <v>00583</v>
          </cell>
          <cell r="C273" t="str">
            <v>UNIVERSIA CHILE</v>
          </cell>
          <cell r="D273">
            <v>1853214</v>
          </cell>
          <cell r="E273">
            <v>1853214</v>
          </cell>
          <cell r="F273">
            <v>0</v>
          </cell>
          <cell r="H273">
            <v>-1095531.209</v>
          </cell>
        </row>
        <row r="274">
          <cell r="A274" t="str">
            <v>CLP</v>
          </cell>
          <cell r="B274" t="str">
            <v>00667</v>
          </cell>
          <cell r="C274" t="str">
            <v>Corredora de Seguros Santander Ltda.</v>
          </cell>
          <cell r="D274">
            <v>624430.53</v>
          </cell>
          <cell r="E274">
            <v>624430.53</v>
          </cell>
          <cell r="F274">
            <v>0</v>
          </cell>
          <cell r="H274">
            <v>3242146.6379999998</v>
          </cell>
        </row>
        <row r="275">
          <cell r="A275" t="str">
            <v>CLP</v>
          </cell>
          <cell r="B275" t="str">
            <v>00768</v>
          </cell>
          <cell r="C275" t="str">
            <v>Altavida cia. de seguros de vida, s.a.</v>
          </cell>
          <cell r="D275">
            <v>2342985.8280000002</v>
          </cell>
          <cell r="E275">
            <v>2342985.8280000002</v>
          </cell>
          <cell r="F275">
            <v>0</v>
          </cell>
          <cell r="H275">
            <v>9616058.4260000009</v>
          </cell>
        </row>
        <row r="276">
          <cell r="A276" t="str">
            <v>CLP</v>
          </cell>
          <cell r="B276" t="str">
            <v>00917</v>
          </cell>
          <cell r="C276" t="str">
            <v>INVERSIONES INTERNACIONALES BANSANDER</v>
          </cell>
          <cell r="D276">
            <v>1644406.943</v>
          </cell>
          <cell r="E276">
            <v>1644406.943</v>
          </cell>
          <cell r="F276">
            <v>0</v>
          </cell>
          <cell r="H276">
            <v>20257.600999999999</v>
          </cell>
        </row>
        <row r="277">
          <cell r="A277" t="str">
            <v>CLP</v>
          </cell>
          <cell r="B277" t="str">
            <v>00932</v>
          </cell>
          <cell r="C277" t="str">
            <v>AFP Summa Bansander, S.A.</v>
          </cell>
          <cell r="D277">
            <v>17559808.760000002</v>
          </cell>
          <cell r="E277">
            <v>17559808.760000002</v>
          </cell>
          <cell r="F277">
            <v>0</v>
          </cell>
          <cell r="H277">
            <v>21641939.201000001</v>
          </cell>
        </row>
        <row r="278">
          <cell r="A278" t="str">
            <v>CLP</v>
          </cell>
          <cell r="B278" t="str">
            <v>00961</v>
          </cell>
          <cell r="C278" t="str">
            <v>Aurum, S.A.</v>
          </cell>
          <cell r="D278">
            <v>39611591.049999997</v>
          </cell>
          <cell r="E278">
            <v>39611591.049999997</v>
          </cell>
          <cell r="F278">
            <v>0</v>
          </cell>
          <cell r="H278">
            <v>-1005989.392</v>
          </cell>
        </row>
        <row r="279">
          <cell r="A279" t="str">
            <v>CLP</v>
          </cell>
          <cell r="B279" t="str">
            <v>00963</v>
          </cell>
          <cell r="C279" t="str">
            <v>Santiago Factoring, Ltda.</v>
          </cell>
          <cell r="D279">
            <v>4304002.37</v>
          </cell>
          <cell r="E279">
            <v>4305829.892</v>
          </cell>
          <cell r="F279">
            <v>-1827.5219999998808</v>
          </cell>
          <cell r="H279">
            <v>987895.63399999996</v>
          </cell>
        </row>
        <row r="280">
          <cell r="A280" t="str">
            <v>CLP</v>
          </cell>
          <cell r="B280" t="str">
            <v>00968</v>
          </cell>
          <cell r="C280" t="str">
            <v>Santander Administradora General Fondos</v>
          </cell>
          <cell r="D280">
            <v>7635946.5439999998</v>
          </cell>
          <cell r="E280">
            <v>7635946.5439999998</v>
          </cell>
          <cell r="F280">
            <v>0</v>
          </cell>
          <cell r="H280">
            <v>15175177.948999999</v>
          </cell>
        </row>
        <row r="281">
          <cell r="A281" t="str">
            <v>CLP</v>
          </cell>
          <cell r="B281" t="str">
            <v>00969</v>
          </cell>
          <cell r="C281" t="str">
            <v>Santiago Corredores de Bolsa</v>
          </cell>
          <cell r="D281">
            <v>5416637.1299999999</v>
          </cell>
          <cell r="E281">
            <v>5416637.1299999999</v>
          </cell>
          <cell r="F281">
            <v>0</v>
          </cell>
          <cell r="H281">
            <v>1966968.933</v>
          </cell>
        </row>
        <row r="282">
          <cell r="A282" t="str">
            <v>CLP</v>
          </cell>
          <cell r="B282" t="str">
            <v>00970</v>
          </cell>
          <cell r="C282" t="str">
            <v>Santiago Leasing</v>
          </cell>
          <cell r="D282">
            <v>19898031.278999999</v>
          </cell>
          <cell r="E282">
            <v>19898031.278999999</v>
          </cell>
          <cell r="F282">
            <v>0</v>
          </cell>
          <cell r="H282">
            <v>3916692.1749999998</v>
          </cell>
        </row>
        <row r="283">
          <cell r="A283" t="str">
            <v>CLP</v>
          </cell>
          <cell r="B283" t="str">
            <v>00974</v>
          </cell>
          <cell r="C283" t="str">
            <v>TEATINOS SIGLO XXI, S.A.</v>
          </cell>
          <cell r="D283">
            <v>51071137.351000004</v>
          </cell>
          <cell r="E283">
            <v>51071137.351000004</v>
          </cell>
          <cell r="F283">
            <v>0</v>
          </cell>
          <cell r="H283">
            <v>-139316833.42199999</v>
          </cell>
        </row>
        <row r="284">
          <cell r="A284" t="str">
            <v>CLP</v>
          </cell>
          <cell r="B284" t="str">
            <v>00990</v>
          </cell>
          <cell r="C284" t="str">
            <v>Cobranzas y Recaudaciones, Ltda.</v>
          </cell>
          <cell r="D284">
            <v>6000</v>
          </cell>
          <cell r="E284">
            <v>6000</v>
          </cell>
          <cell r="F284">
            <v>0</v>
          </cell>
          <cell r="H284">
            <v>789913.23199999996</v>
          </cell>
        </row>
        <row r="285">
          <cell r="A285" t="str">
            <v>COL</v>
          </cell>
          <cell r="B285" t="str">
            <v>00079</v>
          </cell>
          <cell r="C285" t="str">
            <v>Banco Santander Colombia, S.A.</v>
          </cell>
          <cell r="D285">
            <v>198730621.625</v>
          </cell>
          <cell r="E285">
            <v>198730621.625</v>
          </cell>
          <cell r="F285">
            <v>0</v>
          </cell>
          <cell r="H285">
            <v>-87634161.097000003</v>
          </cell>
        </row>
        <row r="286">
          <cell r="A286" t="str">
            <v>COL</v>
          </cell>
          <cell r="B286" t="str">
            <v>00559</v>
          </cell>
          <cell r="C286" t="str">
            <v>SANTANDER INVESTMENT COLOMBIA</v>
          </cell>
          <cell r="D286">
            <v>28523976</v>
          </cell>
          <cell r="E286">
            <v>28523976</v>
          </cell>
          <cell r="F286">
            <v>0</v>
          </cell>
          <cell r="H286">
            <v>-51778941.329999998</v>
          </cell>
        </row>
        <row r="287">
          <cell r="A287" t="str">
            <v>COL</v>
          </cell>
          <cell r="B287" t="str">
            <v>00563</v>
          </cell>
          <cell r="C287" t="str">
            <v>Santander Investment Trust Inc. Colombia</v>
          </cell>
          <cell r="D287">
            <v>7510522</v>
          </cell>
          <cell r="E287">
            <v>7510522</v>
          </cell>
          <cell r="F287">
            <v>0</v>
          </cell>
          <cell r="H287">
            <v>22752729.662999999</v>
          </cell>
        </row>
        <row r="288">
          <cell r="A288" t="str">
            <v>COL</v>
          </cell>
          <cell r="B288" t="str">
            <v>00566</v>
          </cell>
          <cell r="C288" t="str">
            <v>Santander Investment Valores Colombia</v>
          </cell>
          <cell r="D288">
            <v>1500000</v>
          </cell>
          <cell r="E288">
            <v>1500000</v>
          </cell>
          <cell r="F288">
            <v>0</v>
          </cell>
          <cell r="H288">
            <v>3691407.2170000002</v>
          </cell>
        </row>
        <row r="289">
          <cell r="A289" t="str">
            <v>COL</v>
          </cell>
          <cell r="B289" t="str">
            <v>00575</v>
          </cell>
          <cell r="C289" t="str">
            <v>Santer. Investment inmobiliaria Colombia</v>
          </cell>
          <cell r="D289">
            <v>21696614</v>
          </cell>
          <cell r="E289">
            <v>21696614</v>
          </cell>
          <cell r="F289">
            <v>0</v>
          </cell>
          <cell r="H289">
            <v>-12882692.616</v>
          </cell>
        </row>
        <row r="290">
          <cell r="A290" t="str">
            <v>COL</v>
          </cell>
          <cell r="B290" t="str">
            <v>00588</v>
          </cell>
          <cell r="C290" t="str">
            <v>Universia Colombia</v>
          </cell>
          <cell r="D290">
            <v>4827323</v>
          </cell>
          <cell r="E290">
            <v>2499550</v>
          </cell>
          <cell r="F290">
            <v>2327773</v>
          </cell>
          <cell r="G290" t="str">
            <v>Ampliación de k</v>
          </cell>
          <cell r="H290">
            <v>-896385.08600000001</v>
          </cell>
        </row>
        <row r="291">
          <cell r="A291" t="str">
            <v>COL</v>
          </cell>
          <cell r="B291" t="str">
            <v>00657</v>
          </cell>
          <cell r="C291" t="str">
            <v>S C Servicios y Cobranzas, S.A.</v>
          </cell>
          <cell r="D291">
            <v>447027</v>
          </cell>
          <cell r="E291">
            <v>447027</v>
          </cell>
          <cell r="F291">
            <v>0</v>
          </cell>
          <cell r="H291">
            <v>2357330.2239999999</v>
          </cell>
        </row>
        <row r="292">
          <cell r="A292" t="str">
            <v>COL</v>
          </cell>
          <cell r="B292" t="str">
            <v>00909</v>
          </cell>
          <cell r="C292" t="str">
            <v>Bansaleasing Colombia, S.A.</v>
          </cell>
          <cell r="D292">
            <v>3156230.24</v>
          </cell>
          <cell r="E292">
            <v>3156230.24</v>
          </cell>
          <cell r="F292">
            <v>0</v>
          </cell>
          <cell r="H292">
            <v>13532486.57</v>
          </cell>
        </row>
        <row r="293">
          <cell r="A293" t="str">
            <v>COL</v>
          </cell>
          <cell r="B293" t="str">
            <v>00996</v>
          </cell>
          <cell r="C293" t="str">
            <v>Admon. Fond. Pensiones y Cesantías, s.a.</v>
          </cell>
          <cell r="D293">
            <v>32108270.899999999</v>
          </cell>
          <cell r="E293">
            <v>32108270.899999999</v>
          </cell>
          <cell r="F293">
            <v>0</v>
          </cell>
          <cell r="H293">
            <v>51894058.141999997</v>
          </cell>
        </row>
        <row r="294">
          <cell r="A294" t="str">
            <v>PHP</v>
          </cell>
          <cell r="B294" t="str">
            <v>00553</v>
          </cell>
          <cell r="C294" t="str">
            <v>Banco Santander Philippines, Inc.</v>
          </cell>
          <cell r="D294">
            <v>2165000</v>
          </cell>
          <cell r="E294">
            <v>2165000</v>
          </cell>
          <cell r="F294">
            <v>0</v>
          </cell>
          <cell r="H294">
            <v>416527.21799999999</v>
          </cell>
        </row>
        <row r="295">
          <cell r="A295" t="str">
            <v>UYU</v>
          </cell>
          <cell r="B295" t="str">
            <v>00053</v>
          </cell>
          <cell r="C295" t="str">
            <v>BANCO SANTANDER URUGUAY</v>
          </cell>
          <cell r="D295">
            <v>699994.50600000005</v>
          </cell>
          <cell r="E295">
            <v>699994.50600000005</v>
          </cell>
          <cell r="F295">
            <v>0</v>
          </cell>
          <cell r="H295">
            <v>69245.044999999998</v>
          </cell>
        </row>
        <row r="296">
          <cell r="A296" t="str">
            <v>UYU</v>
          </cell>
          <cell r="B296" t="str">
            <v>00251</v>
          </cell>
          <cell r="C296" t="str">
            <v>Personas Santander Emp. Admdora. credito</v>
          </cell>
          <cell r="D296">
            <v>82201.796000000002</v>
          </cell>
          <cell r="E296">
            <v>82201.796000000002</v>
          </cell>
          <cell r="F296">
            <v>0</v>
          </cell>
          <cell r="H296">
            <v>-288694.89600000001</v>
          </cell>
        </row>
        <row r="297">
          <cell r="A297" t="str">
            <v>UYU</v>
          </cell>
          <cell r="B297" t="str">
            <v>00258</v>
          </cell>
          <cell r="C297" t="str">
            <v>Mosiler,S.A</v>
          </cell>
          <cell r="D297">
            <v>77.400000000000006</v>
          </cell>
          <cell r="E297">
            <v>77.400000000000006</v>
          </cell>
          <cell r="F297">
            <v>0</v>
          </cell>
          <cell r="H297">
            <v>142.85499999999999</v>
          </cell>
        </row>
        <row r="298">
          <cell r="A298" t="str">
            <v>UYU</v>
          </cell>
          <cell r="B298" t="str">
            <v>00260</v>
          </cell>
          <cell r="C298" t="str">
            <v>Fondos Santander,s.a.(RINDUR)</v>
          </cell>
          <cell r="D298">
            <v>3750</v>
          </cell>
          <cell r="E298">
            <v>3750</v>
          </cell>
          <cell r="F298">
            <v>0</v>
          </cell>
          <cell r="H298">
            <v>-1867.123</v>
          </cell>
        </row>
        <row r="299">
          <cell r="A299" t="str">
            <v>UYU</v>
          </cell>
          <cell r="B299" t="str">
            <v>00453</v>
          </cell>
          <cell r="C299" t="str">
            <v>AFINIDAD AFAP, S.A.</v>
          </cell>
          <cell r="D299">
            <v>45679.264999999999</v>
          </cell>
          <cell r="E299">
            <v>45679.264999999999</v>
          </cell>
          <cell r="F299">
            <v>0</v>
          </cell>
          <cell r="H299">
            <v>3095.1280000000002</v>
          </cell>
        </row>
        <row r="300">
          <cell r="A300" t="str">
            <v>UYU</v>
          </cell>
          <cell r="B300" t="str">
            <v>00653</v>
          </cell>
          <cell r="C300" t="str">
            <v>Santander Seguros, S.A. (Uruguay)</v>
          </cell>
          <cell r="D300">
            <v>33528.716999999997</v>
          </cell>
          <cell r="E300">
            <v>33474.851000000002</v>
          </cell>
          <cell r="F300">
            <v>53.865999999994528</v>
          </cell>
          <cell r="H300">
            <v>90631.456000000006</v>
          </cell>
        </row>
        <row r="301">
          <cell r="A301" t="str">
            <v>UYU</v>
          </cell>
          <cell r="B301" t="str">
            <v>00939</v>
          </cell>
          <cell r="C301" t="str">
            <v>CREDISOL</v>
          </cell>
          <cell r="D301">
            <v>180.917</v>
          </cell>
          <cell r="E301">
            <v>180.917</v>
          </cell>
          <cell r="F301">
            <v>0</v>
          </cell>
          <cell r="H301">
            <v>-234.83099999999999</v>
          </cell>
        </row>
        <row r="302">
          <cell r="A302" t="str">
            <v>UYU</v>
          </cell>
          <cell r="B302" t="str">
            <v>00940</v>
          </cell>
          <cell r="C302" t="str">
            <v>Servicios Administrados, S.A.</v>
          </cell>
          <cell r="D302">
            <v>7844.201</v>
          </cell>
          <cell r="E302">
            <v>7844.201</v>
          </cell>
          <cell r="F302">
            <v>0</v>
          </cell>
          <cell r="H302">
            <v>2595.9290000000001</v>
          </cell>
        </row>
        <row r="303">
          <cell r="A303" t="str">
            <v>PLN</v>
          </cell>
          <cell r="B303" t="str">
            <v>00020</v>
          </cell>
          <cell r="C303" t="str">
            <v>CC - Bank Spólka Akcyina</v>
          </cell>
          <cell r="D303">
            <v>50000</v>
          </cell>
          <cell r="E303">
            <v>50000</v>
          </cell>
          <cell r="F303">
            <v>0</v>
          </cell>
          <cell r="H303">
            <v>29523.519</v>
          </cell>
        </row>
        <row r="304">
          <cell r="A304" t="str">
            <v>PLN</v>
          </cell>
          <cell r="B304" t="str">
            <v>00044</v>
          </cell>
          <cell r="C304" t="str">
            <v>AKB Marketing Services Sp. z.o.o.</v>
          </cell>
          <cell r="D304">
            <v>6000</v>
          </cell>
          <cell r="E304">
            <v>6000</v>
          </cell>
          <cell r="F304">
            <v>0</v>
          </cell>
          <cell r="H304">
            <v>-1978.6410000000001</v>
          </cell>
        </row>
        <row r="305">
          <cell r="A305" t="str">
            <v>EUX</v>
          </cell>
          <cell r="B305" t="str">
            <v>00757</v>
          </cell>
          <cell r="C305" t="str">
            <v>SAN PAOLO - IMI, SPA</v>
          </cell>
          <cell r="E305">
            <v>5144064.8</v>
          </cell>
          <cell r="F305">
            <v>-5144064.8</v>
          </cell>
          <cell r="G305" t="str">
            <v>*</v>
          </cell>
        </row>
        <row r="306">
          <cell r="A306" t="str">
            <v>GBP</v>
          </cell>
          <cell r="B306" t="str">
            <v>00750</v>
          </cell>
          <cell r="C306" t="str">
            <v>Royal Bank of Scotland</v>
          </cell>
          <cell r="E306">
            <v>735465.33600000001</v>
          </cell>
          <cell r="F306">
            <v>-735465.33600000001</v>
          </cell>
          <cell r="G306" t="str">
            <v>*</v>
          </cell>
        </row>
        <row r="307">
          <cell r="A307" t="str">
            <v>USD</v>
          </cell>
          <cell r="B307" t="str">
            <v>00375</v>
          </cell>
          <cell r="C307" t="str">
            <v>ARGENLINE, S.A.</v>
          </cell>
          <cell r="E307">
            <v>5</v>
          </cell>
          <cell r="F307">
            <v>-5</v>
          </cell>
          <cell r="G307" t="str">
            <v>*</v>
          </cell>
          <cell r="H307">
            <v>21.37</v>
          </cell>
        </row>
      </sheetData>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0700DEFINITIVA"/>
      <sheetName val="conversion"/>
      <sheetName val="cart0700ORIGINAL"/>
      <sheetName val="original con Eux mal"/>
      <sheetName val="div.atv.cta"/>
      <sheetName val="DIMENSIONES"/>
      <sheetName val="Constantes"/>
      <sheetName val="Geographic Areas"/>
      <sheetName val="Continental Europe"/>
      <sheetName val="Latin America"/>
    </sheetNames>
    <sheetDataSet>
      <sheetData sheetId="0" refreshError="1"/>
      <sheetData sheetId="1" refreshError="1"/>
      <sheetData sheetId="2" refreshError="1">
        <row r="1">
          <cell r="A1" t="str">
            <v>Grupo</v>
          </cell>
          <cell r="B1" t="str">
            <v>Divisa</v>
          </cell>
          <cell r="C1" t="str">
            <v>COD_DIV</v>
          </cell>
          <cell r="D1" t="str">
            <v>Cod</v>
          </cell>
          <cell r="E1" t="str">
            <v>Sociedad</v>
          </cell>
          <cell r="F1" t="str">
            <v>Capital</v>
          </cell>
          <cell r="G1" t="str">
            <v>Reservas</v>
          </cell>
          <cell r="H1" t="str">
            <v>P/L</v>
          </cell>
          <cell r="I1" t="str">
            <v>Total Patrimonio</v>
          </cell>
          <cell r="J1" t="str">
            <v>Dividendo a Cta</v>
          </cell>
          <cell r="K1" t="str">
            <v>Otros ajustes</v>
          </cell>
          <cell r="L1" t="str">
            <v>Patrimonio ajustado</v>
          </cell>
          <cell r="M1" t="str">
            <v>% Tasa efectiva</v>
          </cell>
          <cell r="N1" t="str">
            <v>VTC</v>
          </cell>
          <cell r="O1" t="str">
            <v>Inversion</v>
          </cell>
          <cell r="P1" t="str">
            <v>FFV</v>
          </cell>
          <cell r="Q1" t="str">
            <v>Plusvalías</v>
          </cell>
          <cell r="R1" t="str">
            <v>Inversión externa</v>
          </cell>
        </row>
        <row r="2">
          <cell r="A2" t="str">
            <v>GRUPO INVESTMENT</v>
          </cell>
          <cell r="B2" t="str">
            <v>BOLIVAR</v>
          </cell>
          <cell r="C2" t="str">
            <v>VEB</v>
          </cell>
          <cell r="D2" t="str">
            <v>524</v>
          </cell>
          <cell r="E2" t="str">
            <v>Valores Santander</v>
          </cell>
          <cell r="F2">
            <v>4813850</v>
          </cell>
          <cell r="G2">
            <v>2280057.5789999999</v>
          </cell>
          <cell r="H2">
            <v>2125416.9720000001</v>
          </cell>
          <cell r="I2">
            <v>9219324.550999999</v>
          </cell>
          <cell r="J2">
            <v>0</v>
          </cell>
          <cell r="K2">
            <v>0</v>
          </cell>
          <cell r="L2">
            <v>9219324.550999999</v>
          </cell>
          <cell r="M2">
            <v>0.76500000000000001</v>
          </cell>
          <cell r="N2">
            <v>7052783.2815149995</v>
          </cell>
          <cell r="O2">
            <v>3691285</v>
          </cell>
          <cell r="P2">
            <v>0</v>
          </cell>
          <cell r="Q2">
            <v>3361498.2815149995</v>
          </cell>
          <cell r="R2">
            <v>3691285</v>
          </cell>
        </row>
        <row r="3">
          <cell r="A3" t="str">
            <v>GRUPO INVESTMENT</v>
          </cell>
          <cell r="B3" t="str">
            <v>BOLIVAR</v>
          </cell>
          <cell r="C3" t="str">
            <v>VEB</v>
          </cell>
          <cell r="D3" t="str">
            <v>525</v>
          </cell>
          <cell r="E3" t="str">
            <v>Asesora Santander</v>
          </cell>
          <cell r="F3">
            <v>146000</v>
          </cell>
          <cell r="G3">
            <v>246019.448</v>
          </cell>
          <cell r="H3">
            <v>38995.597000000002</v>
          </cell>
          <cell r="I3">
            <v>431015.04499999998</v>
          </cell>
          <cell r="J3">
            <v>0</v>
          </cell>
          <cell r="K3">
            <v>0</v>
          </cell>
          <cell r="L3">
            <v>431015.04499999998</v>
          </cell>
          <cell r="M3">
            <v>0.76500000000000001</v>
          </cell>
          <cell r="N3">
            <v>329726.509425</v>
          </cell>
          <cell r="O3">
            <v>135313</v>
          </cell>
          <cell r="P3">
            <v>0</v>
          </cell>
          <cell r="Q3">
            <v>194413.509425</v>
          </cell>
          <cell r="R3">
            <v>135313</v>
          </cell>
        </row>
        <row r="4">
          <cell r="A4" t="str">
            <v>GRUPO INVESTMENT</v>
          </cell>
          <cell r="B4" t="str">
            <v>CRUCEIRO REAL</v>
          </cell>
          <cell r="C4" t="str">
            <v>BRR</v>
          </cell>
          <cell r="D4" t="str">
            <v>505</v>
          </cell>
          <cell r="E4" t="str">
            <v>Santander Investment Serviços</v>
          </cell>
          <cell r="F4">
            <v>1346574.172</v>
          </cell>
          <cell r="G4">
            <v>-101.108</v>
          </cell>
          <cell r="H4">
            <v>2957.2109999999998</v>
          </cell>
          <cell r="I4">
            <v>1349430.2749999999</v>
          </cell>
          <cell r="J4">
            <v>0</v>
          </cell>
          <cell r="K4">
            <v>0</v>
          </cell>
          <cell r="L4">
            <v>1349430.2749999999</v>
          </cell>
          <cell r="M4">
            <v>0.99997999999999998</v>
          </cell>
          <cell r="N4">
            <v>1349403.2863944999</v>
          </cell>
          <cell r="O4">
            <v>1337950</v>
          </cell>
          <cell r="P4">
            <v>0</v>
          </cell>
          <cell r="Q4">
            <v>11453.286394499941</v>
          </cell>
          <cell r="R4">
            <v>1337950</v>
          </cell>
        </row>
        <row r="5">
          <cell r="A5" t="str">
            <v>GRUPO INVESTMENT</v>
          </cell>
          <cell r="B5" t="str">
            <v>CRUCEIRO REAL</v>
          </cell>
          <cell r="C5" t="str">
            <v>BRR</v>
          </cell>
          <cell r="D5" t="str">
            <v>903</v>
          </cell>
          <cell r="E5" t="str">
            <v>Stder.Brasil Corredora de Cambio Y Valor</v>
          </cell>
          <cell r="F5">
            <v>30000</v>
          </cell>
          <cell r="G5">
            <v>37135.411</v>
          </cell>
          <cell r="H5">
            <v>5856.58</v>
          </cell>
          <cell r="I5">
            <v>72991.990999999995</v>
          </cell>
          <cell r="J5">
            <v>0</v>
          </cell>
          <cell r="K5">
            <v>0</v>
          </cell>
          <cell r="L5">
            <v>72991.990999999995</v>
          </cell>
          <cell r="M5">
            <v>0.96996606520873141</v>
          </cell>
          <cell r="N5">
            <v>70799.754302021131</v>
          </cell>
          <cell r="O5">
            <v>49268</v>
          </cell>
          <cell r="P5">
            <v>0</v>
          </cell>
          <cell r="Q5">
            <v>21531.754302021131</v>
          </cell>
          <cell r="R5">
            <v>0</v>
          </cell>
        </row>
        <row r="6">
          <cell r="A6" t="str">
            <v>GRUPO INVESTMENT</v>
          </cell>
          <cell r="B6" t="str">
            <v>DOLAR U.S.A.</v>
          </cell>
          <cell r="C6" t="str">
            <v>USD</v>
          </cell>
          <cell r="D6" t="str">
            <v>512</v>
          </cell>
          <cell r="E6" t="str">
            <v>Santander Investment Bank (S.I.B.)</v>
          </cell>
          <cell r="F6">
            <v>10000</v>
          </cell>
          <cell r="G6">
            <v>249702.783</v>
          </cell>
          <cell r="H6">
            <v>63140.461000000003</v>
          </cell>
          <cell r="I6">
            <v>322843.24400000001</v>
          </cell>
          <cell r="J6">
            <v>0</v>
          </cell>
          <cell r="K6">
            <v>0</v>
          </cell>
          <cell r="L6">
            <v>322843.24400000001</v>
          </cell>
          <cell r="M6">
            <v>1</v>
          </cell>
          <cell r="N6">
            <v>322843.24400000001</v>
          </cell>
          <cell r="O6">
            <v>561591</v>
          </cell>
          <cell r="P6">
            <v>170422.93100000001</v>
          </cell>
          <cell r="Q6">
            <v>-68324.824999999983</v>
          </cell>
          <cell r="R6">
            <v>0</v>
          </cell>
        </row>
        <row r="7">
          <cell r="A7" t="str">
            <v>GRUPO INVESTMENT</v>
          </cell>
          <cell r="B7" t="str">
            <v>DOLAR U.S.A.</v>
          </cell>
          <cell r="C7" t="str">
            <v>USD</v>
          </cell>
          <cell r="D7" t="str">
            <v>530</v>
          </cell>
          <cell r="E7" t="str">
            <v>Santander Merchant Bank</v>
          </cell>
          <cell r="F7">
            <v>5000</v>
          </cell>
          <cell r="G7">
            <v>81688.725000000006</v>
          </cell>
          <cell r="H7">
            <v>11045.647999999999</v>
          </cell>
          <cell r="I7">
            <v>97734.373000000007</v>
          </cell>
          <cell r="J7">
            <v>0</v>
          </cell>
          <cell r="K7">
            <v>0</v>
          </cell>
          <cell r="L7">
            <v>97734.373000000007</v>
          </cell>
          <cell r="M7">
            <v>1</v>
          </cell>
          <cell r="N7">
            <v>97734.373000000007</v>
          </cell>
          <cell r="O7">
            <v>115085</v>
          </cell>
          <cell r="P7">
            <v>0</v>
          </cell>
          <cell r="Q7">
            <v>-17350.626999999993</v>
          </cell>
          <cell r="R7">
            <v>0</v>
          </cell>
        </row>
        <row r="8">
          <cell r="A8" t="str">
            <v>GRUPO INVESTMENT</v>
          </cell>
          <cell r="B8" t="str">
            <v>DOLAR U.S.A.</v>
          </cell>
          <cell r="C8" t="str">
            <v>USD</v>
          </cell>
          <cell r="D8" t="str">
            <v>540</v>
          </cell>
          <cell r="E8" t="str">
            <v>Santander Investment Limited</v>
          </cell>
          <cell r="F8">
            <v>5</v>
          </cell>
          <cell r="G8">
            <v>37673.451999999997</v>
          </cell>
          <cell r="H8">
            <v>24326.952000000001</v>
          </cell>
          <cell r="I8">
            <v>62005.403999999995</v>
          </cell>
          <cell r="J8">
            <v>0</v>
          </cell>
          <cell r="K8">
            <v>0</v>
          </cell>
          <cell r="L8">
            <v>62005.403999999995</v>
          </cell>
          <cell r="M8">
            <v>1</v>
          </cell>
          <cell r="N8">
            <v>62005.403999999995</v>
          </cell>
          <cell r="O8">
            <v>200000</v>
          </cell>
          <cell r="P8">
            <v>0</v>
          </cell>
          <cell r="Q8">
            <v>-137994.59600000002</v>
          </cell>
          <cell r="R8">
            <v>0</v>
          </cell>
        </row>
        <row r="9">
          <cell r="A9" t="str">
            <v>GRUPO INVESTMENT</v>
          </cell>
          <cell r="B9" t="str">
            <v>DOLAR U.S.A.</v>
          </cell>
          <cell r="C9" t="str">
            <v>USD</v>
          </cell>
          <cell r="D9" t="str">
            <v>544</v>
          </cell>
          <cell r="E9" t="str">
            <v>Santander Investment Securities N. York</v>
          </cell>
          <cell r="F9">
            <v>165000</v>
          </cell>
          <cell r="G9">
            <v>-142808.80900000001</v>
          </cell>
          <cell r="H9">
            <v>14.180999999999999</v>
          </cell>
          <cell r="I9">
            <v>22205.371999999992</v>
          </cell>
          <cell r="J9">
            <v>0</v>
          </cell>
          <cell r="K9">
            <v>0</v>
          </cell>
          <cell r="L9">
            <v>22205.371999999992</v>
          </cell>
          <cell r="M9">
            <v>1</v>
          </cell>
          <cell r="N9">
            <v>22205.371999999992</v>
          </cell>
          <cell r="O9">
            <v>165000</v>
          </cell>
          <cell r="P9">
            <v>0</v>
          </cell>
          <cell r="Q9">
            <v>-142794.628</v>
          </cell>
          <cell r="R9">
            <v>165000</v>
          </cell>
        </row>
        <row r="10">
          <cell r="A10" t="str">
            <v>GRUPO INVESTMENT</v>
          </cell>
          <cell r="B10" t="str">
            <v>ESCUDOS PORTUGUESES</v>
          </cell>
          <cell r="C10" t="str">
            <v>PTE</v>
          </cell>
          <cell r="D10" t="str">
            <v>500</v>
          </cell>
          <cell r="E10" t="str">
            <v>B.S.N. Dealer</v>
          </cell>
          <cell r="F10">
            <v>500000</v>
          </cell>
          <cell r="G10">
            <v>4474425</v>
          </cell>
          <cell r="H10">
            <v>783587</v>
          </cell>
          <cell r="I10">
            <v>5758012</v>
          </cell>
          <cell r="J10">
            <v>0</v>
          </cell>
          <cell r="K10">
            <v>0</v>
          </cell>
          <cell r="L10">
            <v>5758012</v>
          </cell>
          <cell r="M10">
            <v>0.99990000000000001</v>
          </cell>
          <cell r="N10">
            <v>5757436.1988000004</v>
          </cell>
          <cell r="O10">
            <v>544393</v>
          </cell>
          <cell r="P10">
            <v>0</v>
          </cell>
          <cell r="Q10">
            <v>5213043.1988000004</v>
          </cell>
          <cell r="R10">
            <v>0</v>
          </cell>
        </row>
        <row r="11">
          <cell r="A11" t="str">
            <v>GRUPO INVESTMENT</v>
          </cell>
          <cell r="B11" t="str">
            <v>ESCUDOS PORTUGUESES</v>
          </cell>
          <cell r="C11" t="str">
            <v>PTE</v>
          </cell>
          <cell r="D11" t="str">
            <v>502</v>
          </cell>
          <cell r="E11" t="str">
            <v>B.C.I. Asesoría Financiera</v>
          </cell>
          <cell r="F11">
            <v>74981</v>
          </cell>
          <cell r="G11">
            <v>44348</v>
          </cell>
          <cell r="H11">
            <v>1712</v>
          </cell>
          <cell r="I11">
            <v>121041</v>
          </cell>
          <cell r="J11">
            <v>0</v>
          </cell>
          <cell r="K11">
            <v>0</v>
          </cell>
          <cell r="L11">
            <v>121041</v>
          </cell>
          <cell r="M11">
            <v>0.99990000000000001</v>
          </cell>
          <cell r="N11">
            <v>121028.8959</v>
          </cell>
          <cell r="O11">
            <v>247773</v>
          </cell>
          <cell r="P11">
            <v>0</v>
          </cell>
          <cell r="Q11">
            <v>-126744.1041</v>
          </cell>
          <cell r="R11">
            <v>0</v>
          </cell>
        </row>
        <row r="12">
          <cell r="A12" t="str">
            <v>GRUPO INVESTMENT</v>
          </cell>
          <cell r="B12" t="str">
            <v>ESCUDOS PORTUGUESES</v>
          </cell>
          <cell r="C12" t="str">
            <v>PTE</v>
          </cell>
          <cell r="D12" t="str">
            <v>504</v>
          </cell>
          <cell r="E12" t="str">
            <v>B.S.N. Portugal</v>
          </cell>
          <cell r="F12">
            <v>5250000</v>
          </cell>
          <cell r="G12">
            <v>7363908</v>
          </cell>
          <cell r="H12">
            <v>1885646</v>
          </cell>
          <cell r="I12">
            <v>14499554</v>
          </cell>
          <cell r="J12">
            <v>0</v>
          </cell>
          <cell r="K12">
            <v>0</v>
          </cell>
          <cell r="L12">
            <v>14499554</v>
          </cell>
          <cell r="M12">
            <v>0.99990000000000001</v>
          </cell>
          <cell r="N12">
            <v>14498104.044600001</v>
          </cell>
          <cell r="O12">
            <v>10276221</v>
          </cell>
          <cell r="P12">
            <v>0</v>
          </cell>
          <cell r="Q12">
            <v>4221883.0446000006</v>
          </cell>
          <cell r="R12">
            <v>9895894</v>
          </cell>
        </row>
        <row r="13">
          <cell r="A13" t="str">
            <v>GRUPO INVESTMENT</v>
          </cell>
          <cell r="B13" t="str">
            <v>LIBRA ESTERLINA</v>
          </cell>
          <cell r="C13" t="str">
            <v>GBP</v>
          </cell>
          <cell r="D13" t="str">
            <v>565</v>
          </cell>
          <cell r="E13" t="str">
            <v>Sanfin (UK) Ltd.</v>
          </cell>
          <cell r="F13">
            <v>14000</v>
          </cell>
          <cell r="G13">
            <v>-15377.339</v>
          </cell>
          <cell r="H13">
            <v>1688.7940000000001</v>
          </cell>
          <cell r="I13">
            <v>311.45499999999998</v>
          </cell>
          <cell r="J13">
            <v>0</v>
          </cell>
          <cell r="K13">
            <v>0</v>
          </cell>
          <cell r="L13">
            <v>311.45499999999998</v>
          </cell>
          <cell r="M13">
            <v>1</v>
          </cell>
          <cell r="N13">
            <v>311.45499999999998</v>
          </cell>
          <cell r="O13">
            <v>14000</v>
          </cell>
          <cell r="P13">
            <v>13792.430077474242</v>
          </cell>
          <cell r="Q13">
            <v>103.88507747424228</v>
          </cell>
          <cell r="R13">
            <v>14000</v>
          </cell>
        </row>
        <row r="14">
          <cell r="A14" t="str">
            <v>GRUPO INVESTMENT</v>
          </cell>
          <cell r="B14" t="str">
            <v>LIBRA ESTERLINA</v>
          </cell>
          <cell r="C14" t="str">
            <v>GBP</v>
          </cell>
          <cell r="D14" t="str">
            <v>568</v>
          </cell>
          <cell r="E14" t="str">
            <v>D.A. Securities Ltd.</v>
          </cell>
          <cell r="F14">
            <v>65</v>
          </cell>
          <cell r="G14">
            <v>877.19200000000001</v>
          </cell>
          <cell r="H14">
            <v>56.709000000000003</v>
          </cell>
          <cell r="I14">
            <v>998.90100000000007</v>
          </cell>
          <cell r="J14">
            <v>0</v>
          </cell>
          <cell r="K14">
            <v>0</v>
          </cell>
          <cell r="L14">
            <v>998.90100000000007</v>
          </cell>
          <cell r="M14">
            <v>1</v>
          </cell>
          <cell r="N14">
            <v>998.90100000000007</v>
          </cell>
          <cell r="O14">
            <v>1980</v>
          </cell>
          <cell r="P14">
            <v>0</v>
          </cell>
          <cell r="Q14">
            <v>-981.09899999999993</v>
          </cell>
          <cell r="R14">
            <v>1980</v>
          </cell>
        </row>
        <row r="15">
          <cell r="A15" t="str">
            <v>GRUPO INVESTMENT</v>
          </cell>
          <cell r="B15" t="str">
            <v>LIRA ITALIANA</v>
          </cell>
          <cell r="C15" t="str">
            <v>ITL</v>
          </cell>
          <cell r="D15" t="str">
            <v>529</v>
          </cell>
          <cell r="E15" t="str">
            <v>Santander Investment SPA</v>
          </cell>
          <cell r="F15">
            <v>5034302</v>
          </cell>
          <cell r="G15">
            <v>22222.495999999999</v>
          </cell>
          <cell r="H15">
            <v>-488347.50799999997</v>
          </cell>
          <cell r="I15">
            <v>4568176.9879999999</v>
          </cell>
          <cell r="J15">
            <v>0</v>
          </cell>
          <cell r="K15">
            <v>0</v>
          </cell>
          <cell r="L15">
            <v>4568176.9879999999</v>
          </cell>
          <cell r="M15">
            <v>0.999</v>
          </cell>
          <cell r="N15">
            <v>4563608.8110119998</v>
          </cell>
          <cell r="O15">
            <v>5036267</v>
          </cell>
          <cell r="P15">
            <v>0</v>
          </cell>
          <cell r="Q15">
            <v>-472658.18898800015</v>
          </cell>
          <cell r="R15">
            <v>5036267</v>
          </cell>
        </row>
        <row r="16">
          <cell r="A16" t="str">
            <v>GRUPO INVESTMENT</v>
          </cell>
          <cell r="B16" t="str">
            <v>LIRA ITALIANA</v>
          </cell>
          <cell r="C16" t="str">
            <v>ITL</v>
          </cell>
          <cell r="D16" t="str">
            <v>534</v>
          </cell>
          <cell r="E16" t="str">
            <v>Santander M&amp;A SRL</v>
          </cell>
          <cell r="F16">
            <v>55000</v>
          </cell>
          <cell r="G16">
            <v>0</v>
          </cell>
          <cell r="H16">
            <v>-61654.076999999997</v>
          </cell>
          <cell r="I16">
            <v>-6654.0769999999975</v>
          </cell>
          <cell r="J16">
            <v>0</v>
          </cell>
          <cell r="K16">
            <v>0</v>
          </cell>
          <cell r="L16">
            <v>-6654.0769999999975</v>
          </cell>
          <cell r="M16">
            <v>1</v>
          </cell>
          <cell r="N16">
            <v>-6654.0769999999975</v>
          </cell>
          <cell r="O16">
            <v>63250</v>
          </cell>
          <cell r="P16">
            <v>0</v>
          </cell>
          <cell r="Q16">
            <v>-69904.07699999999</v>
          </cell>
          <cell r="R16">
            <v>63250</v>
          </cell>
        </row>
        <row r="17">
          <cell r="A17" t="str">
            <v>GRUPO INVESTMENT</v>
          </cell>
          <cell r="B17" t="str">
            <v>NUEVO PESO MEXICANO</v>
          </cell>
          <cell r="C17" t="str">
            <v>MXN</v>
          </cell>
          <cell r="D17" t="str">
            <v>293</v>
          </cell>
          <cell r="E17" t="str">
            <v>Inverméxico S.A. de C.V. Casa de Bolsa</v>
          </cell>
          <cell r="F17">
            <v>121671</v>
          </cell>
          <cell r="G17">
            <v>186252.43900000001</v>
          </cell>
          <cell r="H17">
            <v>71460.221000000005</v>
          </cell>
          <cell r="I17">
            <v>379383.66</v>
          </cell>
          <cell r="J17">
            <v>0</v>
          </cell>
          <cell r="K17">
            <v>0</v>
          </cell>
          <cell r="L17">
            <v>379383.66</v>
          </cell>
          <cell r="M17">
            <v>0.97996297020000012</v>
          </cell>
          <cell r="N17">
            <v>371781.938298947</v>
          </cell>
          <cell r="O17">
            <v>235481</v>
          </cell>
          <cell r="P17">
            <v>0</v>
          </cell>
          <cell r="Q17">
            <v>136300.938298947</v>
          </cell>
          <cell r="R17">
            <v>0</v>
          </cell>
        </row>
        <row r="18">
          <cell r="A18" t="str">
            <v>GRUPO INVESTMENT</v>
          </cell>
          <cell r="B18" t="str">
            <v>NUEVO PESO MEXICANO</v>
          </cell>
          <cell r="C18" t="str">
            <v>MXN</v>
          </cell>
          <cell r="D18" t="str">
            <v>519</v>
          </cell>
          <cell r="E18" t="str">
            <v>Promociones y Desarrollo Bansander</v>
          </cell>
          <cell r="F18">
            <v>100</v>
          </cell>
          <cell r="G18">
            <v>4249.2060000000001</v>
          </cell>
          <cell r="H18">
            <v>2127.4830000000002</v>
          </cell>
          <cell r="I18">
            <v>6476.6890000000003</v>
          </cell>
          <cell r="J18">
            <v>0</v>
          </cell>
          <cell r="K18">
            <v>0</v>
          </cell>
          <cell r="L18">
            <v>6476.6890000000003</v>
          </cell>
          <cell r="M18">
            <v>0.99990000000000001</v>
          </cell>
          <cell r="N18">
            <v>6476.0413311000002</v>
          </cell>
          <cell r="O18">
            <v>109</v>
          </cell>
          <cell r="P18">
            <v>0</v>
          </cell>
          <cell r="Q18">
            <v>6367.0413311000002</v>
          </cell>
          <cell r="R18">
            <v>109</v>
          </cell>
        </row>
        <row r="19">
          <cell r="A19" t="str">
            <v>GRUPO INVESTMENT</v>
          </cell>
          <cell r="B19" t="str">
            <v>NUEVO SOL</v>
          </cell>
          <cell r="C19" t="str">
            <v>SOL</v>
          </cell>
          <cell r="D19" t="str">
            <v>250</v>
          </cell>
          <cell r="E19" t="str">
            <v>SCH Investment, S.A.B.</v>
          </cell>
          <cell r="F19">
            <v>29209.219000000001</v>
          </cell>
          <cell r="G19">
            <v>-20698.923999999999</v>
          </cell>
          <cell r="H19">
            <v>-1081.0650000000001</v>
          </cell>
          <cell r="I19">
            <v>7429.23</v>
          </cell>
          <cell r="J19">
            <v>0</v>
          </cell>
          <cell r="K19">
            <v>0</v>
          </cell>
          <cell r="L19">
            <v>7429.23</v>
          </cell>
          <cell r="M19">
            <v>1</v>
          </cell>
          <cell r="N19">
            <v>7429.23</v>
          </cell>
          <cell r="O19">
            <v>29288</v>
          </cell>
          <cell r="P19">
            <v>0</v>
          </cell>
          <cell r="Q19">
            <v>-21858.77</v>
          </cell>
          <cell r="R19">
            <v>29288</v>
          </cell>
        </row>
        <row r="20">
          <cell r="A20" t="str">
            <v>GRUPO INVESTMENT</v>
          </cell>
          <cell r="B20" t="str">
            <v>PESO ARGENTINO</v>
          </cell>
          <cell r="C20" t="str">
            <v>ARS</v>
          </cell>
          <cell r="D20" t="str">
            <v>511</v>
          </cell>
          <cell r="E20" t="str">
            <v>Santander Merchant (Argentina)</v>
          </cell>
          <cell r="F20">
            <v>25315.75</v>
          </cell>
          <cell r="G20">
            <v>-4619.277</v>
          </cell>
          <cell r="H20">
            <v>1230.365</v>
          </cell>
          <cell r="I20">
            <v>21926.838</v>
          </cell>
          <cell r="J20">
            <v>0</v>
          </cell>
          <cell r="K20">
            <v>0</v>
          </cell>
          <cell r="L20">
            <v>21926.838</v>
          </cell>
          <cell r="M20">
            <v>0.99969999999999992</v>
          </cell>
          <cell r="N20">
            <v>21920.259948599996</v>
          </cell>
          <cell r="O20">
            <v>25576</v>
          </cell>
          <cell r="P20">
            <v>0</v>
          </cell>
          <cell r="Q20">
            <v>-3655.7400514000037</v>
          </cell>
          <cell r="R20">
            <v>25576</v>
          </cell>
        </row>
        <row r="21">
          <cell r="A21" t="str">
            <v>GRUPO INVESTMENT</v>
          </cell>
          <cell r="B21" t="str">
            <v>PESO ARGENTINO</v>
          </cell>
          <cell r="C21" t="str">
            <v>ARS</v>
          </cell>
          <cell r="D21" t="str">
            <v>513</v>
          </cell>
          <cell r="E21" t="str">
            <v>Santander Sociedad de Bolsa</v>
          </cell>
          <cell r="F21">
            <v>4900</v>
          </cell>
          <cell r="G21">
            <v>575.20600000000002</v>
          </cell>
          <cell r="H21">
            <v>364.90100000000001</v>
          </cell>
          <cell r="I21">
            <v>5840.107</v>
          </cell>
          <cell r="J21">
            <v>0</v>
          </cell>
          <cell r="K21">
            <v>0</v>
          </cell>
          <cell r="L21">
            <v>5840.107</v>
          </cell>
          <cell r="M21">
            <v>0.79838399999999987</v>
          </cell>
          <cell r="N21">
            <v>4662.6479870879994</v>
          </cell>
          <cell r="O21">
            <v>10141</v>
          </cell>
          <cell r="P21">
            <v>0</v>
          </cell>
          <cell r="Q21">
            <v>-5478.3520129120006</v>
          </cell>
          <cell r="R21">
            <v>0</v>
          </cell>
        </row>
        <row r="22">
          <cell r="A22" t="str">
            <v>GRUPO INVESTMENT</v>
          </cell>
          <cell r="B22" t="str">
            <v>PESO CHILENO</v>
          </cell>
          <cell r="C22" t="str">
            <v>CLP</v>
          </cell>
          <cell r="D22" t="str">
            <v>521</v>
          </cell>
          <cell r="E22" t="str">
            <v>Santander Investment Chile Ltda.</v>
          </cell>
          <cell r="F22">
            <v>34430563.213</v>
          </cell>
          <cell r="G22">
            <v>2919829.2519999999</v>
          </cell>
          <cell r="H22">
            <v>3199457.1850000001</v>
          </cell>
          <cell r="I22">
            <v>40549849.649999999</v>
          </cell>
          <cell r="J22">
            <v>0</v>
          </cell>
          <cell r="K22">
            <v>0</v>
          </cell>
          <cell r="L22">
            <v>40549849.649999999</v>
          </cell>
          <cell r="M22">
            <v>0.99990000000000001</v>
          </cell>
          <cell r="N22">
            <v>40545794.665035002</v>
          </cell>
          <cell r="O22">
            <v>34574585</v>
          </cell>
          <cell r="P22">
            <v>0</v>
          </cell>
          <cell r="Q22">
            <v>5971209.6650350019</v>
          </cell>
          <cell r="R22">
            <v>34574585</v>
          </cell>
        </row>
        <row r="23">
          <cell r="A23" t="str">
            <v>GRUPO INVESTMENT</v>
          </cell>
          <cell r="B23" t="str">
            <v>PESO CHILENO</v>
          </cell>
          <cell r="C23" t="str">
            <v>CLP</v>
          </cell>
          <cell r="D23" t="str">
            <v>533</v>
          </cell>
          <cell r="E23" t="str">
            <v>Feria Vespucio, S.A.</v>
          </cell>
          <cell r="F23">
            <v>9347669.1410000008</v>
          </cell>
          <cell r="G23">
            <v>176.346</v>
          </cell>
          <cell r="H23">
            <v>14037.005999999999</v>
          </cell>
          <cell r="I23">
            <v>9361882.4930000007</v>
          </cell>
          <cell r="J23">
            <v>0</v>
          </cell>
          <cell r="K23">
            <v>0</v>
          </cell>
          <cell r="L23">
            <v>9361882.4930000007</v>
          </cell>
          <cell r="M23">
            <v>0.99990000000000001</v>
          </cell>
          <cell r="N23">
            <v>9360946.3047507014</v>
          </cell>
          <cell r="O23">
            <v>9341522</v>
          </cell>
          <cell r="P23">
            <v>0</v>
          </cell>
          <cell r="Q23">
            <v>19424.304750701413</v>
          </cell>
          <cell r="R23">
            <v>0</v>
          </cell>
        </row>
        <row r="24">
          <cell r="A24" t="str">
            <v>GRUPO INVESTMENT</v>
          </cell>
          <cell r="B24" t="str">
            <v>PESO CHILENO</v>
          </cell>
          <cell r="C24" t="str">
            <v>CLP</v>
          </cell>
          <cell r="D24" t="str">
            <v>543</v>
          </cell>
          <cell r="E24" t="str">
            <v>Invercom III</v>
          </cell>
          <cell r="F24">
            <v>1063581.7879999999</v>
          </cell>
          <cell r="G24">
            <v>7937614.7560000001</v>
          </cell>
          <cell r="H24">
            <v>1368129.29</v>
          </cell>
          <cell r="I24">
            <v>10369325.833999999</v>
          </cell>
          <cell r="J24">
            <v>0</v>
          </cell>
          <cell r="K24">
            <v>0</v>
          </cell>
          <cell r="L24">
            <v>10369325.833999999</v>
          </cell>
          <cell r="M24">
            <v>0.99990000000000001</v>
          </cell>
          <cell r="N24">
            <v>10368288.9014166</v>
          </cell>
          <cell r="O24">
            <v>1425565</v>
          </cell>
          <cell r="P24">
            <v>0</v>
          </cell>
          <cell r="Q24">
            <v>8942723.9014165998</v>
          </cell>
          <cell r="R24">
            <v>0</v>
          </cell>
        </row>
        <row r="25">
          <cell r="A25" t="str">
            <v>GRUPO INVESTMENT</v>
          </cell>
          <cell r="B25" t="str">
            <v>PESO CHILENO</v>
          </cell>
          <cell r="C25" t="str">
            <v>CLP</v>
          </cell>
          <cell r="D25" t="str">
            <v>545</v>
          </cell>
          <cell r="E25" t="str">
            <v>Santander Corredores de Bolsa</v>
          </cell>
          <cell r="F25">
            <v>6720000</v>
          </cell>
          <cell r="G25">
            <v>2986795.8709999998</v>
          </cell>
          <cell r="H25">
            <v>24300.062000000002</v>
          </cell>
          <cell r="I25">
            <v>9731095.9330000002</v>
          </cell>
          <cell r="J25">
            <v>0</v>
          </cell>
          <cell r="K25">
            <v>0</v>
          </cell>
          <cell r="L25">
            <v>9731095.9330000002</v>
          </cell>
          <cell r="M25">
            <v>0.99990000000000001</v>
          </cell>
          <cell r="N25">
            <v>9730122.8234067</v>
          </cell>
          <cell r="O25">
            <v>7534150</v>
          </cell>
          <cell r="P25">
            <v>0</v>
          </cell>
          <cell r="Q25">
            <v>2195972.8234067</v>
          </cell>
          <cell r="R25">
            <v>0</v>
          </cell>
        </row>
        <row r="26">
          <cell r="A26" t="str">
            <v>GRUPO INVESTMENT</v>
          </cell>
          <cell r="B26" t="str">
            <v>PESO CHILENO</v>
          </cell>
          <cell r="C26" t="str">
            <v>CLP</v>
          </cell>
          <cell r="D26" t="str">
            <v>556</v>
          </cell>
          <cell r="E26" t="str">
            <v>Portada, S.A.</v>
          </cell>
          <cell r="F26">
            <v>3076035.0019999999</v>
          </cell>
          <cell r="G26">
            <v>409074.28399999999</v>
          </cell>
          <cell r="H26">
            <v>203293.69899999999</v>
          </cell>
          <cell r="I26">
            <v>3688402.9849999999</v>
          </cell>
          <cell r="J26">
            <v>0</v>
          </cell>
          <cell r="K26">
            <v>0</v>
          </cell>
          <cell r="L26">
            <v>3688402.9849999999</v>
          </cell>
          <cell r="M26">
            <v>0.9598150088999996</v>
          </cell>
          <cell r="N26">
            <v>3540184.5438745599</v>
          </cell>
          <cell r="O26">
            <v>3768208</v>
          </cell>
          <cell r="P26">
            <v>0</v>
          </cell>
          <cell r="Q26">
            <v>-228023.45612544008</v>
          </cell>
          <cell r="R26">
            <v>0</v>
          </cell>
        </row>
        <row r="27">
          <cell r="A27" t="str">
            <v>GRUPO INVESTMENT</v>
          </cell>
          <cell r="B27" t="str">
            <v>PESO CHILENO</v>
          </cell>
          <cell r="C27" t="str">
            <v>CLP</v>
          </cell>
          <cell r="D27" t="str">
            <v>557</v>
          </cell>
          <cell r="E27" t="str">
            <v>Surandinas Agente de Valores</v>
          </cell>
          <cell r="F27">
            <v>30099008.098999999</v>
          </cell>
          <cell r="G27">
            <v>1592567.5490000001</v>
          </cell>
          <cell r="H27">
            <v>1957090.727</v>
          </cell>
          <cell r="I27">
            <v>33648666.375</v>
          </cell>
          <cell r="J27">
            <v>0</v>
          </cell>
          <cell r="K27">
            <v>0</v>
          </cell>
          <cell r="L27">
            <v>33648666.375</v>
          </cell>
          <cell r="M27">
            <v>0.99999961999999987</v>
          </cell>
          <cell r="N27">
            <v>33648653.588506773</v>
          </cell>
          <cell r="O27">
            <v>27493197</v>
          </cell>
          <cell r="P27">
            <v>0</v>
          </cell>
          <cell r="Q27">
            <v>6155456.5885067731</v>
          </cell>
          <cell r="R27">
            <v>27375823</v>
          </cell>
        </row>
        <row r="28">
          <cell r="A28" t="str">
            <v>GRUPO INVESTMENT</v>
          </cell>
          <cell r="B28" t="str">
            <v>PESO COLOMBIANO</v>
          </cell>
          <cell r="C28" t="str">
            <v>COL</v>
          </cell>
          <cell r="D28" t="str">
            <v>559</v>
          </cell>
          <cell r="E28" t="str">
            <v>SANTANDER INVESTMENT COLOMBIA</v>
          </cell>
          <cell r="F28">
            <v>40523978</v>
          </cell>
          <cell r="G28">
            <v>115478457.32700001</v>
          </cell>
          <cell r="H28">
            <v>-1296243.55</v>
          </cell>
          <cell r="I28">
            <v>154706191.77700001</v>
          </cell>
          <cell r="J28">
            <v>0</v>
          </cell>
          <cell r="K28">
            <v>0</v>
          </cell>
          <cell r="L28">
            <v>154706191.77700001</v>
          </cell>
          <cell r="M28">
            <v>0.99860000000000015</v>
          </cell>
          <cell r="N28">
            <v>154489603.10851222</v>
          </cell>
          <cell r="O28">
            <v>161208791</v>
          </cell>
          <cell r="P28">
            <v>0</v>
          </cell>
          <cell r="Q28">
            <v>-6719187.8914877772</v>
          </cell>
          <cell r="R28">
            <v>152725813</v>
          </cell>
        </row>
        <row r="29">
          <cell r="A29" t="str">
            <v>GRUPO INVESTMENT</v>
          </cell>
          <cell r="B29" t="str">
            <v>PESO COLOMBIANO</v>
          </cell>
          <cell r="C29" t="str">
            <v>COL</v>
          </cell>
          <cell r="D29" t="str">
            <v>566</v>
          </cell>
          <cell r="E29" t="str">
            <v>Santander Investment Valores Colombia</v>
          </cell>
          <cell r="F29">
            <v>1500000</v>
          </cell>
          <cell r="G29">
            <v>2659285.1940000001</v>
          </cell>
          <cell r="H29">
            <v>500952.19</v>
          </cell>
          <cell r="I29">
            <v>4660237.3840000005</v>
          </cell>
          <cell r="J29">
            <v>0</v>
          </cell>
          <cell r="K29">
            <v>0</v>
          </cell>
          <cell r="L29">
            <v>4660237.3840000005</v>
          </cell>
          <cell r="M29">
            <v>0.99866883999999978</v>
          </cell>
          <cell r="N29">
            <v>4654033.8624039143</v>
          </cell>
          <cell r="O29">
            <v>2996413</v>
          </cell>
          <cell r="P29">
            <v>0</v>
          </cell>
          <cell r="Q29">
            <v>1657620.8624039143</v>
          </cell>
          <cell r="R29">
            <v>152401</v>
          </cell>
        </row>
        <row r="30">
          <cell r="A30" t="str">
            <v>GRUPO INVESTMENT</v>
          </cell>
          <cell r="B30" t="str">
            <v>PESO FILIPINO</v>
          </cell>
          <cell r="C30" t="str">
            <v>PHP</v>
          </cell>
          <cell r="D30" t="str">
            <v>554</v>
          </cell>
          <cell r="E30" t="str">
            <v>Stder. Investment Securities Philippines</v>
          </cell>
          <cell r="F30">
            <v>87000</v>
          </cell>
          <cell r="G30">
            <v>-28932</v>
          </cell>
          <cell r="H30">
            <v>-14</v>
          </cell>
          <cell r="I30">
            <v>58054</v>
          </cell>
          <cell r="J30">
            <v>0</v>
          </cell>
          <cell r="K30">
            <v>0</v>
          </cell>
          <cell r="L30">
            <v>58054</v>
          </cell>
          <cell r="M30">
            <v>1</v>
          </cell>
          <cell r="N30">
            <v>58054</v>
          </cell>
          <cell r="O30">
            <v>87000</v>
          </cell>
          <cell r="P30">
            <v>0</v>
          </cell>
          <cell r="Q30">
            <v>-28946</v>
          </cell>
          <cell r="R30">
            <v>87000</v>
          </cell>
        </row>
        <row r="31">
          <cell r="A31" t="str">
            <v>RESTO GRUPO SANTANDER</v>
          </cell>
          <cell r="B31" t="str">
            <v>BOLIVAR</v>
          </cell>
          <cell r="C31" t="str">
            <v>VEB</v>
          </cell>
          <cell r="D31" t="str">
            <v>075</v>
          </cell>
          <cell r="E31" t="str">
            <v>Banco de Venezuela, S.A.C.A.</v>
          </cell>
          <cell r="F31">
            <v>5000000</v>
          </cell>
          <cell r="G31">
            <v>155422879.74599999</v>
          </cell>
          <cell r="H31">
            <v>35703694.719999999</v>
          </cell>
          <cell r="I31">
            <v>196126574.46599999</v>
          </cell>
          <cell r="J31">
            <v>0</v>
          </cell>
          <cell r="K31">
            <v>0</v>
          </cell>
          <cell r="L31">
            <v>196126574.46599999</v>
          </cell>
          <cell r="M31">
            <v>0.97824608000000002</v>
          </cell>
          <cell r="N31">
            <v>191860052.65519258</v>
          </cell>
          <cell r="O31">
            <v>183841405</v>
          </cell>
          <cell r="P31">
            <v>0</v>
          </cell>
          <cell r="Q31">
            <v>8018647.6551925838</v>
          </cell>
          <cell r="R31">
            <v>183403343</v>
          </cell>
        </row>
        <row r="32">
          <cell r="A32" t="str">
            <v>RESTO GRUPO SANTANDER</v>
          </cell>
          <cell r="B32" t="str">
            <v>BOLIVAR</v>
          </cell>
          <cell r="C32" t="str">
            <v>VEB</v>
          </cell>
          <cell r="D32" t="str">
            <v>268</v>
          </cell>
          <cell r="E32" t="str">
            <v>Banvenez Cargo, C.A.</v>
          </cell>
          <cell r="F32">
            <v>64347.8</v>
          </cell>
          <cell r="G32">
            <v>-65673.349000000002</v>
          </cell>
          <cell r="H32">
            <v>795.06299999999999</v>
          </cell>
          <cell r="I32">
            <v>-530.48599999999908</v>
          </cell>
          <cell r="J32">
            <v>0</v>
          </cell>
          <cell r="K32">
            <v>0</v>
          </cell>
          <cell r="L32">
            <v>-530.48599999999908</v>
          </cell>
          <cell r="M32">
            <v>0.97824608000000002</v>
          </cell>
          <cell r="N32">
            <v>-518.94584999487915</v>
          </cell>
          <cell r="O32">
            <v>0</v>
          </cell>
          <cell r="P32">
            <v>0</v>
          </cell>
          <cell r="Q32">
            <v>-518.94584999487915</v>
          </cell>
          <cell r="R32">
            <v>0</v>
          </cell>
        </row>
        <row r="33">
          <cell r="A33" t="str">
            <v>RESTO GRUPO SANTANDER</v>
          </cell>
          <cell r="B33" t="str">
            <v>BOLIVAR</v>
          </cell>
          <cell r="C33" t="str">
            <v>VEB</v>
          </cell>
          <cell r="D33" t="str">
            <v>269</v>
          </cell>
          <cell r="E33" t="str">
            <v>Almacenadora Banvenez, S.A.</v>
          </cell>
          <cell r="F33">
            <v>203000</v>
          </cell>
          <cell r="G33">
            <v>-36571.605000000003</v>
          </cell>
          <cell r="H33">
            <v>-42833.845999999998</v>
          </cell>
          <cell r="I33">
            <v>123594.549</v>
          </cell>
          <cell r="J33">
            <v>0</v>
          </cell>
          <cell r="K33">
            <v>0</v>
          </cell>
          <cell r="L33">
            <v>123594.549</v>
          </cell>
          <cell r="M33">
            <v>0.97824608000000002</v>
          </cell>
          <cell r="N33">
            <v>120905.88306861793</v>
          </cell>
          <cell r="O33">
            <v>217335</v>
          </cell>
          <cell r="P33">
            <v>0</v>
          </cell>
          <cell r="Q33">
            <v>-96429.116931382072</v>
          </cell>
          <cell r="R33">
            <v>0</v>
          </cell>
        </row>
        <row r="34">
          <cell r="A34" t="str">
            <v>RESTO GRUPO SANTANDER</v>
          </cell>
          <cell r="B34" t="str">
            <v>BOLIVAR</v>
          </cell>
          <cell r="C34" t="str">
            <v>VEB</v>
          </cell>
          <cell r="D34" t="str">
            <v>271</v>
          </cell>
          <cell r="E34" t="str">
            <v>Tarjetas Banvenez, S.A.</v>
          </cell>
          <cell r="F34">
            <v>20000</v>
          </cell>
          <cell r="G34">
            <v>6914419.858</v>
          </cell>
          <cell r="H34">
            <v>655195.37699999998</v>
          </cell>
          <cell r="I34">
            <v>7589615.2350000003</v>
          </cell>
          <cell r="J34">
            <v>0</v>
          </cell>
          <cell r="K34">
            <v>0</v>
          </cell>
          <cell r="L34">
            <v>7589615.2350000003</v>
          </cell>
          <cell r="M34">
            <v>0.97824608000000002</v>
          </cell>
          <cell r="N34">
            <v>7424511.3523470294</v>
          </cell>
          <cell r="O34">
            <v>3177499</v>
          </cell>
          <cell r="P34">
            <v>0</v>
          </cell>
          <cell r="Q34">
            <v>4247012.3523470294</v>
          </cell>
          <cell r="R34">
            <v>0</v>
          </cell>
        </row>
        <row r="35">
          <cell r="A35" t="str">
            <v>RESTO GRUPO SANTANDER</v>
          </cell>
          <cell r="B35" t="str">
            <v>BOLIVAR</v>
          </cell>
          <cell r="C35" t="str">
            <v>VEB</v>
          </cell>
          <cell r="D35" t="str">
            <v>915</v>
          </cell>
          <cell r="E35" t="str">
            <v>Inmuebles B. de V. 1985 C.A.</v>
          </cell>
          <cell r="F35">
            <v>75000</v>
          </cell>
          <cell r="G35">
            <v>566033.26</v>
          </cell>
          <cell r="H35">
            <v>217780.55499999999</v>
          </cell>
          <cell r="I35">
            <v>858813.81499999994</v>
          </cell>
          <cell r="J35">
            <v>0</v>
          </cell>
          <cell r="K35">
            <v>0</v>
          </cell>
          <cell r="L35">
            <v>858813.81499999994</v>
          </cell>
          <cell r="M35">
            <v>0.34698388457599988</v>
          </cell>
          <cell r="N35">
            <v>297994.55365623411</v>
          </cell>
          <cell r="O35">
            <v>37678</v>
          </cell>
          <cell r="P35">
            <v>0</v>
          </cell>
          <cell r="Q35">
            <v>260316.55365623411</v>
          </cell>
          <cell r="R35">
            <v>0</v>
          </cell>
        </row>
        <row r="36">
          <cell r="A36" t="str">
            <v>RESTO GRUPO SANTANDER</v>
          </cell>
          <cell r="B36" t="str">
            <v>BOLIVAR</v>
          </cell>
          <cell r="C36" t="str">
            <v>VEB</v>
          </cell>
          <cell r="D36" t="str">
            <v>983</v>
          </cell>
          <cell r="E36" t="str">
            <v>Promotora AFR</v>
          </cell>
          <cell r="F36">
            <v>4800000</v>
          </cell>
          <cell r="G36">
            <v>6125.8379999999997</v>
          </cell>
          <cell r="H36">
            <v>0</v>
          </cell>
          <cell r="I36">
            <v>4806125.8380000005</v>
          </cell>
          <cell r="J36">
            <v>0</v>
          </cell>
          <cell r="K36">
            <v>0</v>
          </cell>
          <cell r="L36">
            <v>4806125.8380000005</v>
          </cell>
          <cell r="M36">
            <v>0.97805043078400011</v>
          </cell>
          <cell r="N36">
            <v>4700633.4462580141</v>
          </cell>
          <cell r="O36">
            <v>4699436</v>
          </cell>
          <cell r="P36">
            <v>0</v>
          </cell>
          <cell r="Q36">
            <v>1197.446258014068</v>
          </cell>
          <cell r="R36">
            <v>0</v>
          </cell>
        </row>
        <row r="37">
          <cell r="A37" t="str">
            <v>RESTO GRUPO SANTANDER</v>
          </cell>
          <cell r="B37" t="str">
            <v>CHELINES AUSTRIACOS</v>
          </cell>
          <cell r="C37" t="str">
            <v>ATS</v>
          </cell>
          <cell r="D37" t="str">
            <v>358</v>
          </cell>
          <cell r="E37" t="str">
            <v>Ausant</v>
          </cell>
          <cell r="F37">
            <v>114000</v>
          </cell>
          <cell r="G37">
            <v>-395173.24099999998</v>
          </cell>
          <cell r="H37">
            <v>-22383.897000000001</v>
          </cell>
          <cell r="I37">
            <v>-303557.13799999998</v>
          </cell>
          <cell r="J37">
            <v>0</v>
          </cell>
          <cell r="K37">
            <v>0</v>
          </cell>
          <cell r="L37">
            <v>-303557.13799999998</v>
          </cell>
          <cell r="M37">
            <v>1</v>
          </cell>
          <cell r="N37">
            <v>-303557.13799999998</v>
          </cell>
          <cell r="O37">
            <v>214000</v>
          </cell>
          <cell r="P37">
            <v>0</v>
          </cell>
          <cell r="Q37">
            <v>-517557.13799999998</v>
          </cell>
          <cell r="R37">
            <v>214000</v>
          </cell>
        </row>
        <row r="38">
          <cell r="A38" t="str">
            <v>RESTO GRUPO SANTANDER</v>
          </cell>
          <cell r="B38" t="str">
            <v>CHELINES AUSTRIACOS</v>
          </cell>
          <cell r="C38" t="str">
            <v>ATS</v>
          </cell>
          <cell r="D38" t="str">
            <v>452</v>
          </cell>
          <cell r="E38" t="str">
            <v>CC-Leasing, Gmbh (Austria)</v>
          </cell>
          <cell r="F38">
            <v>481.61099999999999</v>
          </cell>
          <cell r="G38">
            <v>2762.9879999999998</v>
          </cell>
          <cell r="H38">
            <v>135.48099999999999</v>
          </cell>
          <cell r="I38">
            <v>3380.08</v>
          </cell>
          <cell r="J38">
            <v>0</v>
          </cell>
          <cell r="K38">
            <v>0</v>
          </cell>
          <cell r="L38">
            <v>3380.08</v>
          </cell>
          <cell r="M38">
            <v>1</v>
          </cell>
          <cell r="N38">
            <v>3380.08</v>
          </cell>
          <cell r="O38">
            <v>3531</v>
          </cell>
          <cell r="P38">
            <v>0</v>
          </cell>
          <cell r="Q38">
            <v>-150.91999999999999</v>
          </cell>
          <cell r="R38">
            <v>3531</v>
          </cell>
        </row>
        <row r="39">
          <cell r="A39" t="str">
            <v>RESTO GRUPO SANTANDER</v>
          </cell>
          <cell r="B39" t="str">
            <v>CHELINES AUSTRIACOS</v>
          </cell>
          <cell r="C39" t="str">
            <v>ATS</v>
          </cell>
          <cell r="D39" t="str">
            <v>516</v>
          </cell>
          <cell r="E39" t="str">
            <v>Ausant Merchant Participations GMBH</v>
          </cell>
          <cell r="F39">
            <v>1500</v>
          </cell>
          <cell r="G39">
            <v>-9807.5059999999994</v>
          </cell>
          <cell r="H39">
            <v>-35889.404999999999</v>
          </cell>
          <cell r="I39">
            <v>-44196.911</v>
          </cell>
          <cell r="J39">
            <v>0</v>
          </cell>
          <cell r="K39">
            <v>0</v>
          </cell>
          <cell r="L39">
            <v>-44196.911</v>
          </cell>
          <cell r="M39">
            <v>1</v>
          </cell>
          <cell r="N39">
            <v>-44196.911</v>
          </cell>
          <cell r="O39">
            <v>1500</v>
          </cell>
          <cell r="P39">
            <v>0</v>
          </cell>
          <cell r="Q39">
            <v>-45696.911</v>
          </cell>
          <cell r="R39">
            <v>1500</v>
          </cell>
        </row>
        <row r="40">
          <cell r="A40" t="str">
            <v>RESTO GRUPO SANTANDER</v>
          </cell>
          <cell r="B40" t="str">
            <v>CORONA CHECA</v>
          </cell>
          <cell r="C40" t="str">
            <v>CZK</v>
          </cell>
          <cell r="D40" t="str">
            <v>916</v>
          </cell>
          <cell r="E40" t="str">
            <v>CCB-Leasing, S.R.O.</v>
          </cell>
          <cell r="F40">
            <v>100000</v>
          </cell>
          <cell r="G40">
            <v>-43464.999000000003</v>
          </cell>
          <cell r="H40">
            <v>2329.0450000000001</v>
          </cell>
          <cell r="I40">
            <v>58864.045999999995</v>
          </cell>
          <cell r="J40">
            <v>0</v>
          </cell>
          <cell r="K40">
            <v>0</v>
          </cell>
          <cell r="L40">
            <v>58864.045999999995</v>
          </cell>
          <cell r="M40">
            <v>1</v>
          </cell>
          <cell r="N40">
            <v>58864.045999999988</v>
          </cell>
          <cell r="O40">
            <v>100000</v>
          </cell>
          <cell r="P40">
            <v>0</v>
          </cell>
          <cell r="Q40">
            <v>-41135.954000000012</v>
          </cell>
          <cell r="R40">
            <v>100000</v>
          </cell>
        </row>
        <row r="41">
          <cell r="A41" t="str">
            <v>RESTO GRUPO SANTANDER</v>
          </cell>
          <cell r="B41" t="str">
            <v>CORONA CHECA</v>
          </cell>
          <cell r="C41" t="str">
            <v>CZK</v>
          </cell>
          <cell r="D41" t="str">
            <v>941</v>
          </cell>
          <cell r="E41" t="str">
            <v>CCB CREDIT, K.S.</v>
          </cell>
          <cell r="F41">
            <v>28270</v>
          </cell>
          <cell r="G41">
            <v>-10552.19</v>
          </cell>
          <cell r="H41">
            <v>-3702.7080000000001</v>
          </cell>
          <cell r="I41">
            <v>14015.101999999997</v>
          </cell>
          <cell r="J41">
            <v>0</v>
          </cell>
          <cell r="K41">
            <v>0</v>
          </cell>
          <cell r="L41">
            <v>14015.101999999997</v>
          </cell>
          <cell r="M41">
            <v>1</v>
          </cell>
          <cell r="N41">
            <v>14015.101999999995</v>
          </cell>
          <cell r="O41">
            <v>28270</v>
          </cell>
          <cell r="P41">
            <v>0</v>
          </cell>
          <cell r="Q41">
            <v>-14254.898000000005</v>
          </cell>
          <cell r="R41">
            <v>28270</v>
          </cell>
        </row>
        <row r="42">
          <cell r="A42" t="str">
            <v>RESTO GRUPO SANTANDER</v>
          </cell>
          <cell r="B42" t="str">
            <v>CRUCEIRO REAL</v>
          </cell>
          <cell r="C42" t="str">
            <v>BRR</v>
          </cell>
          <cell r="D42" t="str">
            <v>011</v>
          </cell>
          <cell r="E42" t="str">
            <v>BANCO MERIDIONAL</v>
          </cell>
          <cell r="F42">
            <v>1200465.1059999999</v>
          </cell>
          <cell r="G42">
            <v>-426204.16700000002</v>
          </cell>
          <cell r="H42">
            <v>-84802.04</v>
          </cell>
          <cell r="I42">
            <v>689458.89899999986</v>
          </cell>
          <cell r="J42">
            <v>0</v>
          </cell>
          <cell r="K42">
            <v>0</v>
          </cell>
          <cell r="L42">
            <v>689458.89899999986</v>
          </cell>
          <cell r="M42">
            <v>0.96909161777999997</v>
          </cell>
          <cell r="N42">
            <v>668148.8398247275</v>
          </cell>
          <cell r="O42">
            <v>779113</v>
          </cell>
          <cell r="P42">
            <v>0</v>
          </cell>
          <cell r="Q42">
            <v>-110964.1601752725</v>
          </cell>
          <cell r="R42">
            <v>0</v>
          </cell>
        </row>
        <row r="43">
          <cell r="A43" t="str">
            <v>RESTO GRUPO SANTANDER</v>
          </cell>
          <cell r="B43" t="str">
            <v>CRUCEIRO REAL</v>
          </cell>
          <cell r="C43" t="str">
            <v>BRR</v>
          </cell>
          <cell r="D43" t="str">
            <v>078</v>
          </cell>
          <cell r="E43" t="str">
            <v>Banco Santander Brasil, S.A.</v>
          </cell>
          <cell r="F43">
            <v>1340283.6599999999</v>
          </cell>
          <cell r="G43">
            <v>-208802.90299999999</v>
          </cell>
          <cell r="H43">
            <v>17569.327000000001</v>
          </cell>
          <cell r="I43">
            <v>1149050.084</v>
          </cell>
          <cell r="J43">
            <v>0</v>
          </cell>
          <cell r="K43">
            <v>-343682</v>
          </cell>
          <cell r="L43">
            <v>805368.08400000003</v>
          </cell>
          <cell r="M43">
            <v>0.96412399932000015</v>
          </cell>
          <cell r="N43">
            <v>776474.69807076582</v>
          </cell>
          <cell r="O43">
            <v>1422551</v>
          </cell>
          <cell r="P43">
            <v>0</v>
          </cell>
          <cell r="Q43">
            <v>-646076.30192923418</v>
          </cell>
          <cell r="R43">
            <v>1422474</v>
          </cell>
        </row>
        <row r="44">
          <cell r="A44" t="str">
            <v>RESTO GRUPO SANTANDER</v>
          </cell>
          <cell r="B44" t="str">
            <v>CRUCEIRO REAL</v>
          </cell>
          <cell r="C44" t="str">
            <v>BRR</v>
          </cell>
          <cell r="D44" t="str">
            <v>376</v>
          </cell>
          <cell r="E44" t="str">
            <v>BOZANO SIMONSEN INVESTIMENTOS</v>
          </cell>
          <cell r="F44">
            <v>248239.15900000001</v>
          </cell>
          <cell r="G44">
            <v>146302.04</v>
          </cell>
          <cell r="H44">
            <v>-7085.2839999999997</v>
          </cell>
          <cell r="I44">
            <v>387455.91500000004</v>
          </cell>
          <cell r="J44">
            <v>0</v>
          </cell>
          <cell r="K44">
            <v>0</v>
          </cell>
          <cell r="L44">
            <v>387455.91500000004</v>
          </cell>
          <cell r="M44">
            <v>0.96526564407300453</v>
          </cell>
          <cell r="N44">
            <v>373997.88334237033</v>
          </cell>
          <cell r="O44">
            <v>380835</v>
          </cell>
          <cell r="P44">
            <v>0</v>
          </cell>
          <cell r="Q44">
            <v>-6837.1166576296673</v>
          </cell>
          <cell r="R44">
            <v>0</v>
          </cell>
        </row>
        <row r="45">
          <cell r="A45" t="str">
            <v>RESTO GRUPO SANTANDER</v>
          </cell>
          <cell r="B45" t="str">
            <v>CRUCEIRO REAL</v>
          </cell>
          <cell r="C45" t="str">
            <v>BRR</v>
          </cell>
          <cell r="D45" t="str">
            <v>377</v>
          </cell>
          <cell r="E45" t="str">
            <v>Bozano, Simonsen Leasing, s.a.</v>
          </cell>
          <cell r="F45">
            <v>30605.078000000001</v>
          </cell>
          <cell r="G45">
            <v>93404.437000000005</v>
          </cell>
          <cell r="H45">
            <v>25619.77</v>
          </cell>
          <cell r="I45">
            <v>149629.285</v>
          </cell>
          <cell r="J45">
            <v>0</v>
          </cell>
          <cell r="K45">
            <v>0</v>
          </cell>
          <cell r="L45">
            <v>149629.285</v>
          </cell>
          <cell r="M45">
            <v>0.96526467880736044</v>
          </cell>
          <cell r="N45">
            <v>144431.86372570001</v>
          </cell>
          <cell r="O45">
            <v>119702</v>
          </cell>
          <cell r="P45">
            <v>0</v>
          </cell>
          <cell r="Q45">
            <v>24729.863725700008</v>
          </cell>
          <cell r="R45">
            <v>0</v>
          </cell>
        </row>
        <row r="46">
          <cell r="A46" t="str">
            <v>RESTO GRUPO SANTANDER</v>
          </cell>
          <cell r="B46" t="str">
            <v>CRUCEIRO REAL</v>
          </cell>
          <cell r="C46" t="str">
            <v>BRR</v>
          </cell>
          <cell r="D46" t="str">
            <v>378</v>
          </cell>
          <cell r="E46" t="str">
            <v>Meridional - Administ. Cartôes credito</v>
          </cell>
          <cell r="F46">
            <v>4503</v>
          </cell>
          <cell r="G46">
            <v>-804.74</v>
          </cell>
          <cell r="H46">
            <v>-7961.0439999999999</v>
          </cell>
          <cell r="I46">
            <v>-4262.7839999999997</v>
          </cell>
          <cell r="J46">
            <v>0</v>
          </cell>
          <cell r="K46">
            <v>0</v>
          </cell>
          <cell r="L46">
            <v>-4262.7839999999997</v>
          </cell>
          <cell r="M46">
            <v>0.96909064868838213</v>
          </cell>
          <cell r="N46">
            <v>-4131.0241117784562</v>
          </cell>
          <cell r="O46">
            <v>3583</v>
          </cell>
          <cell r="P46">
            <v>0</v>
          </cell>
          <cell r="Q46">
            <v>-7714.0241117784562</v>
          </cell>
          <cell r="R46">
            <v>0</v>
          </cell>
        </row>
        <row r="47">
          <cell r="A47" t="str">
            <v>RESTO GRUPO SANTANDER</v>
          </cell>
          <cell r="B47" t="str">
            <v>CRUCEIRO REAL</v>
          </cell>
          <cell r="C47" t="str">
            <v>BRR</v>
          </cell>
          <cell r="D47" t="str">
            <v>379</v>
          </cell>
          <cell r="E47" t="str">
            <v>Meridional Leasing, s.a.- arrend. merc.</v>
          </cell>
          <cell r="F47">
            <v>27605.242999999999</v>
          </cell>
          <cell r="G47">
            <v>2897.828</v>
          </cell>
          <cell r="H47">
            <v>667.74900000000002</v>
          </cell>
          <cell r="I47">
            <v>31170.82</v>
          </cell>
          <cell r="J47">
            <v>0</v>
          </cell>
          <cell r="K47">
            <v>0</v>
          </cell>
          <cell r="L47">
            <v>31170.82</v>
          </cell>
          <cell r="M47">
            <v>0.96909161777999997</v>
          </cell>
          <cell r="N47">
            <v>30207.380381329178</v>
          </cell>
          <cell r="O47">
            <v>29560</v>
          </cell>
          <cell r="P47">
            <v>0</v>
          </cell>
          <cell r="Q47">
            <v>647.38038132917791</v>
          </cell>
          <cell r="R47">
            <v>0</v>
          </cell>
        </row>
        <row r="48">
          <cell r="A48" t="str">
            <v>RESTO GRUPO SANTANDER</v>
          </cell>
          <cell r="B48" t="str">
            <v>CRUCEIRO REAL</v>
          </cell>
          <cell r="C48" t="str">
            <v>BRR</v>
          </cell>
          <cell r="D48" t="str">
            <v>380</v>
          </cell>
          <cell r="E48" t="str">
            <v>Bozano, Simonsen, Dist. Tit. e val. Mob.</v>
          </cell>
          <cell r="F48">
            <v>28077.85</v>
          </cell>
          <cell r="G48">
            <v>17225.879000000001</v>
          </cell>
          <cell r="H48">
            <v>2337.8310000000001</v>
          </cell>
          <cell r="I48">
            <v>47641.56</v>
          </cell>
          <cell r="J48">
            <v>0</v>
          </cell>
          <cell r="K48">
            <v>0</v>
          </cell>
          <cell r="L48">
            <v>47641.56</v>
          </cell>
          <cell r="M48">
            <v>0.96526564407300453</v>
          </cell>
          <cell r="N48">
            <v>45986.761098042691</v>
          </cell>
          <cell r="O48">
            <v>43728</v>
          </cell>
          <cell r="P48">
            <v>0</v>
          </cell>
          <cell r="Q48">
            <v>2258.7610980426907</v>
          </cell>
          <cell r="R48">
            <v>0</v>
          </cell>
        </row>
        <row r="49">
          <cell r="A49" t="str">
            <v>RESTO GRUPO SANTANDER</v>
          </cell>
          <cell r="B49" t="str">
            <v>CRUCEIRO REAL</v>
          </cell>
          <cell r="C49" t="str">
            <v>BRR</v>
          </cell>
          <cell r="D49" t="str">
            <v>381</v>
          </cell>
          <cell r="E49" t="str">
            <v>Bozano, Simonsen Private Equity. Ltda.</v>
          </cell>
          <cell r="F49">
            <v>3450</v>
          </cell>
          <cell r="G49">
            <v>7.1989999999999998</v>
          </cell>
          <cell r="H49">
            <v>-2555.5120000000002</v>
          </cell>
          <cell r="I49">
            <v>901.6869999999999</v>
          </cell>
          <cell r="J49">
            <v>0</v>
          </cell>
          <cell r="K49">
            <v>0</v>
          </cell>
          <cell r="L49">
            <v>901.6869999999999</v>
          </cell>
          <cell r="M49">
            <v>0.96908192686382222</v>
          </cell>
          <cell r="N49">
            <v>873.80857538805913</v>
          </cell>
          <cell r="O49">
            <v>3156</v>
          </cell>
          <cell r="P49">
            <v>0</v>
          </cell>
          <cell r="Q49">
            <v>-2282.1914246119409</v>
          </cell>
          <cell r="R49">
            <v>0</v>
          </cell>
        </row>
        <row r="50">
          <cell r="A50" t="str">
            <v>RESTO GRUPO SANTANDER</v>
          </cell>
          <cell r="B50" t="str">
            <v>CRUCEIRO REAL</v>
          </cell>
          <cell r="C50" t="str">
            <v>BRR</v>
          </cell>
          <cell r="D50" t="str">
            <v>382</v>
          </cell>
          <cell r="E50" t="str">
            <v>Bozano, Simonsen - Corret. Camb. Val.Mob</v>
          </cell>
          <cell r="F50">
            <v>12643.123</v>
          </cell>
          <cell r="G50">
            <v>13709.866</v>
          </cell>
          <cell r="H50">
            <v>-128.39500000000001</v>
          </cell>
          <cell r="I50">
            <v>26224.594000000001</v>
          </cell>
          <cell r="J50">
            <v>0</v>
          </cell>
          <cell r="K50">
            <v>0</v>
          </cell>
          <cell r="L50">
            <v>26224.594000000001</v>
          </cell>
          <cell r="M50">
            <v>0.96526564407300453</v>
          </cell>
          <cell r="N50">
            <v>25313.699617963051</v>
          </cell>
          <cell r="O50">
            <v>23630</v>
          </cell>
          <cell r="P50">
            <v>0</v>
          </cell>
          <cell r="Q50">
            <v>1683.6996179630514</v>
          </cell>
          <cell r="R50">
            <v>0</v>
          </cell>
        </row>
        <row r="51">
          <cell r="A51" t="str">
            <v>RESTO GRUPO SANTANDER</v>
          </cell>
          <cell r="B51" t="str">
            <v>CRUCEIRO REAL</v>
          </cell>
          <cell r="C51" t="str">
            <v>BRR</v>
          </cell>
          <cell r="D51" t="str">
            <v>385</v>
          </cell>
          <cell r="E51" t="str">
            <v>Bozano, Simonsen Seguradora, s.a.</v>
          </cell>
          <cell r="F51">
            <v>58143.894999999997</v>
          </cell>
          <cell r="G51">
            <v>725.93600000000004</v>
          </cell>
          <cell r="H51">
            <v>-6210.5910000000003</v>
          </cell>
          <cell r="I51">
            <v>52659.24</v>
          </cell>
          <cell r="J51">
            <v>0</v>
          </cell>
          <cell r="K51">
            <v>0</v>
          </cell>
          <cell r="L51">
            <v>52659.24</v>
          </cell>
          <cell r="M51">
            <v>0.96526564407300453</v>
          </cell>
          <cell r="N51">
            <v>50830.15521499492</v>
          </cell>
          <cell r="O51">
            <v>56825</v>
          </cell>
          <cell r="P51">
            <v>0</v>
          </cell>
          <cell r="Q51">
            <v>-5994.8447850050798</v>
          </cell>
          <cell r="R51">
            <v>0</v>
          </cell>
        </row>
        <row r="52">
          <cell r="A52" t="str">
            <v>RESTO GRUPO SANTANDER</v>
          </cell>
          <cell r="B52" t="str">
            <v>CRUCEIRO REAL</v>
          </cell>
          <cell r="C52" t="str">
            <v>BRR</v>
          </cell>
          <cell r="D52" t="str">
            <v>386</v>
          </cell>
          <cell r="E52" t="str">
            <v>Meridional Companhia de Seguros Gerais</v>
          </cell>
          <cell r="F52">
            <v>20967.03</v>
          </cell>
          <cell r="G52">
            <v>11948.446</v>
          </cell>
          <cell r="H52">
            <v>2904.7379999999998</v>
          </cell>
          <cell r="I52">
            <v>35820.213999999993</v>
          </cell>
          <cell r="J52">
            <v>0</v>
          </cell>
          <cell r="K52">
            <v>0</v>
          </cell>
          <cell r="L52">
            <v>35820.213999999993</v>
          </cell>
          <cell r="M52">
            <v>0.96466577636159867</v>
          </cell>
          <cell r="N52">
            <v>34554.534547748597</v>
          </cell>
          <cell r="O52">
            <v>31752</v>
          </cell>
          <cell r="P52">
            <v>0</v>
          </cell>
          <cell r="Q52">
            <v>2802.5345477485971</v>
          </cell>
          <cell r="R52">
            <v>0</v>
          </cell>
        </row>
        <row r="53">
          <cell r="A53" t="str">
            <v>RESTO GRUPO SANTANDER</v>
          </cell>
          <cell r="B53" t="str">
            <v>CRUCEIRO REAL</v>
          </cell>
          <cell r="C53" t="str">
            <v>BRR</v>
          </cell>
          <cell r="D53" t="str">
            <v>562</v>
          </cell>
          <cell r="E53" t="str">
            <v>Brasil Long Term Investment, S.A.</v>
          </cell>
          <cell r="F53">
            <v>500</v>
          </cell>
          <cell r="G53">
            <v>-1685.9960000000001</v>
          </cell>
          <cell r="H53">
            <v>-3205.8229999999999</v>
          </cell>
          <cell r="I53">
            <v>-4391.8189999999995</v>
          </cell>
          <cell r="J53">
            <v>0</v>
          </cell>
          <cell r="K53">
            <v>0</v>
          </cell>
          <cell r="L53">
            <v>-4391.8189999999995</v>
          </cell>
          <cell r="M53">
            <v>0.99899999999999989</v>
          </cell>
          <cell r="N53">
            <v>-4387.4271809999991</v>
          </cell>
          <cell r="O53">
            <v>500</v>
          </cell>
          <cell r="P53">
            <v>0</v>
          </cell>
          <cell r="Q53">
            <v>-4887.4271809999991</v>
          </cell>
          <cell r="R53">
            <v>500</v>
          </cell>
        </row>
        <row r="54">
          <cell r="A54" t="str">
            <v>RESTO GRUPO SANTANDER</v>
          </cell>
          <cell r="B54" t="str">
            <v>CRUCEIRO REAL</v>
          </cell>
          <cell r="C54" t="str">
            <v>BRR</v>
          </cell>
          <cell r="D54" t="str">
            <v>655</v>
          </cell>
          <cell r="E54" t="str">
            <v>Stder. Brasil Corretaje y Admón.de Segur</v>
          </cell>
          <cell r="F54">
            <v>16000.036</v>
          </cell>
          <cell r="G54">
            <v>20929.331999999999</v>
          </cell>
          <cell r="H54">
            <v>3091.1909999999998</v>
          </cell>
          <cell r="I54">
            <v>40020.559000000001</v>
          </cell>
          <cell r="J54">
            <v>0</v>
          </cell>
          <cell r="K54">
            <v>0</v>
          </cell>
          <cell r="L54">
            <v>40020.559000000001</v>
          </cell>
          <cell r="M54">
            <v>0.98206199965999974</v>
          </cell>
          <cell r="N54">
            <v>39302.670199050997</v>
          </cell>
          <cell r="O54">
            <v>46603</v>
          </cell>
          <cell r="P54">
            <v>0</v>
          </cell>
          <cell r="Q54">
            <v>-7300.3298009490027</v>
          </cell>
          <cell r="R54">
            <v>20969</v>
          </cell>
        </row>
        <row r="55">
          <cell r="A55" t="str">
            <v>RESTO GRUPO SANTANDER</v>
          </cell>
          <cell r="B55" t="str">
            <v>CRUCEIRO REAL</v>
          </cell>
          <cell r="C55" t="str">
            <v>BRR</v>
          </cell>
          <cell r="D55" t="str">
            <v>659</v>
          </cell>
          <cell r="E55" t="str">
            <v>Santander Seguros, S.A. (Brasil)</v>
          </cell>
          <cell r="F55">
            <v>49000</v>
          </cell>
          <cell r="G55">
            <v>25155.29</v>
          </cell>
          <cell r="H55">
            <v>5863.7479999999996</v>
          </cell>
          <cell r="I55">
            <v>80019.038</v>
          </cell>
          <cell r="J55">
            <v>0</v>
          </cell>
          <cell r="K55">
            <v>0</v>
          </cell>
          <cell r="L55">
            <v>80019.038</v>
          </cell>
          <cell r="M55">
            <v>0.99129999999999996</v>
          </cell>
          <cell r="N55">
            <v>79322.872369399993</v>
          </cell>
          <cell r="O55">
            <v>106005</v>
          </cell>
          <cell r="P55">
            <v>0</v>
          </cell>
          <cell r="Q55">
            <v>-26682.127630600007</v>
          </cell>
          <cell r="R55">
            <v>106005</v>
          </cell>
        </row>
        <row r="56">
          <cell r="A56" t="str">
            <v>RESTO GRUPO SANTANDER</v>
          </cell>
          <cell r="B56" t="str">
            <v>CRUCEIRO REAL</v>
          </cell>
          <cell r="C56" t="str">
            <v>BRR</v>
          </cell>
          <cell r="D56" t="str">
            <v>661</v>
          </cell>
          <cell r="E56" t="str">
            <v>Noroeste Servicios Técnicos a Agropecuaa</v>
          </cell>
          <cell r="F56">
            <v>800</v>
          </cell>
          <cell r="G56">
            <v>1207.0440000000001</v>
          </cell>
          <cell r="H56">
            <v>243.708</v>
          </cell>
          <cell r="I56">
            <v>2250.752</v>
          </cell>
          <cell r="J56">
            <v>0</v>
          </cell>
          <cell r="K56">
            <v>0</v>
          </cell>
          <cell r="L56">
            <v>2250.752</v>
          </cell>
          <cell r="M56">
            <v>0.96411435808000701</v>
          </cell>
          <cell r="N56">
            <v>2169.9823196772918</v>
          </cell>
          <cell r="O56">
            <v>1091</v>
          </cell>
          <cell r="P56">
            <v>0</v>
          </cell>
          <cell r="Q56">
            <v>1078.9823196772918</v>
          </cell>
          <cell r="R56">
            <v>0</v>
          </cell>
        </row>
        <row r="57">
          <cell r="A57" t="str">
            <v>RESTO GRUPO SANTANDER</v>
          </cell>
          <cell r="B57" t="str">
            <v>CRUCEIRO REAL</v>
          </cell>
          <cell r="C57" t="str">
            <v>BRR</v>
          </cell>
          <cell r="D57" t="str">
            <v>662</v>
          </cell>
          <cell r="E57" t="str">
            <v>Agropecuaria Río Darro, S.A.</v>
          </cell>
          <cell r="F57">
            <v>17739.829000000002</v>
          </cell>
          <cell r="G57">
            <v>-6481.9830000000002</v>
          </cell>
          <cell r="H57">
            <v>-32.746000000000002</v>
          </cell>
          <cell r="I57">
            <v>11225.1</v>
          </cell>
          <cell r="J57">
            <v>0</v>
          </cell>
          <cell r="K57">
            <v>0</v>
          </cell>
          <cell r="L57">
            <v>11225.1</v>
          </cell>
          <cell r="M57">
            <v>0.66133000433672962</v>
          </cell>
          <cell r="N57">
            <v>7423.495431680225</v>
          </cell>
          <cell r="O57">
            <v>6590</v>
          </cell>
          <cell r="P57">
            <v>0</v>
          </cell>
          <cell r="Q57">
            <v>833.49543168022501</v>
          </cell>
          <cell r="R57">
            <v>0</v>
          </cell>
        </row>
        <row r="58">
          <cell r="A58" t="str">
            <v>RESTO GRUPO SANTANDER</v>
          </cell>
          <cell r="B58" t="str">
            <v>CRUCEIRO REAL</v>
          </cell>
          <cell r="C58" t="str">
            <v>BRR</v>
          </cell>
          <cell r="D58" t="str">
            <v>663</v>
          </cell>
          <cell r="E58" t="str">
            <v>Agropecuaria Tapirapé, S.A.</v>
          </cell>
          <cell r="F58">
            <v>5400.4530000000004</v>
          </cell>
          <cell r="G58">
            <v>-4392.1959999999999</v>
          </cell>
          <cell r="H58">
            <v>74.138000000000005</v>
          </cell>
          <cell r="I58">
            <v>1082.395</v>
          </cell>
          <cell r="J58">
            <v>0</v>
          </cell>
          <cell r="K58">
            <v>0</v>
          </cell>
          <cell r="L58">
            <v>1082.395</v>
          </cell>
          <cell r="M58">
            <v>0.92343796654869625</v>
          </cell>
          <cell r="N58">
            <v>999.52463780247649</v>
          </cell>
          <cell r="O58">
            <v>1971</v>
          </cell>
          <cell r="P58">
            <v>0</v>
          </cell>
          <cell r="Q58">
            <v>-971.47536219752351</v>
          </cell>
          <cell r="R58">
            <v>0</v>
          </cell>
        </row>
        <row r="59">
          <cell r="A59" t="str">
            <v>RESTO GRUPO SANTANDER</v>
          </cell>
          <cell r="B59" t="str">
            <v>CRUCEIRO REAL</v>
          </cell>
          <cell r="C59" t="str">
            <v>BRR</v>
          </cell>
          <cell r="D59" t="str">
            <v>664</v>
          </cell>
          <cell r="E59" t="str">
            <v>Agropecuaria Alvorada do Norte, S.A.</v>
          </cell>
          <cell r="F59">
            <v>9368.7870000000003</v>
          </cell>
          <cell r="G59">
            <v>-666.58399999999995</v>
          </cell>
          <cell r="H59">
            <v>12.17</v>
          </cell>
          <cell r="I59">
            <v>8714.3729999999996</v>
          </cell>
          <cell r="J59">
            <v>0</v>
          </cell>
          <cell r="K59">
            <v>0</v>
          </cell>
          <cell r="L59">
            <v>8714.3729999999996</v>
          </cell>
          <cell r="M59">
            <v>0.59210354507975627</v>
          </cell>
          <cell r="N59">
            <v>5159.8111464473104</v>
          </cell>
          <cell r="O59">
            <v>5649</v>
          </cell>
          <cell r="P59">
            <v>0</v>
          </cell>
          <cell r="Q59">
            <v>-489.18885355268958</v>
          </cell>
          <cell r="R59">
            <v>0</v>
          </cell>
        </row>
        <row r="60">
          <cell r="A60" t="str">
            <v>RESTO GRUPO SANTANDER</v>
          </cell>
          <cell r="B60" t="str">
            <v>CRUCEIRO REAL</v>
          </cell>
          <cell r="C60" t="str">
            <v>BRR</v>
          </cell>
          <cell r="D60" t="str">
            <v>665</v>
          </cell>
          <cell r="E60" t="str">
            <v>Agropecuaria Tanguro, S.A.</v>
          </cell>
          <cell r="F60">
            <v>15841.700999999999</v>
          </cell>
          <cell r="G60">
            <v>-7190.991</v>
          </cell>
          <cell r="H60">
            <v>-61.993000000000002</v>
          </cell>
          <cell r="I60">
            <v>8588.7169999999987</v>
          </cell>
          <cell r="J60">
            <v>0</v>
          </cell>
          <cell r="K60">
            <v>0</v>
          </cell>
          <cell r="L60">
            <v>8588.7169999999987</v>
          </cell>
          <cell r="M60">
            <v>0.95715328655889576</v>
          </cell>
          <cell r="N60">
            <v>8220.7187038742577</v>
          </cell>
          <cell r="O60">
            <v>7896</v>
          </cell>
          <cell r="P60">
            <v>0</v>
          </cell>
          <cell r="Q60">
            <v>324.7187038742577</v>
          </cell>
          <cell r="R60">
            <v>0</v>
          </cell>
        </row>
        <row r="61">
          <cell r="A61" t="str">
            <v>RESTO GRUPO SANTANDER</v>
          </cell>
          <cell r="B61" t="str">
            <v>CRUCEIRO REAL</v>
          </cell>
          <cell r="C61" t="str">
            <v>BRR</v>
          </cell>
          <cell r="D61" t="str">
            <v>673</v>
          </cell>
          <cell r="E61" t="str">
            <v>Santander Capitalizaçao, S.A.</v>
          </cell>
          <cell r="F61">
            <v>8075</v>
          </cell>
          <cell r="G61">
            <v>1150.992</v>
          </cell>
          <cell r="H61">
            <v>2429.4279999999999</v>
          </cell>
          <cell r="I61">
            <v>11655.42</v>
          </cell>
          <cell r="J61">
            <v>0</v>
          </cell>
          <cell r="K61">
            <v>0</v>
          </cell>
          <cell r="L61">
            <v>11655.42</v>
          </cell>
          <cell r="M61">
            <v>0.99129999999999996</v>
          </cell>
          <cell r="N61">
            <v>11554.017845999999</v>
          </cell>
          <cell r="O61">
            <v>8004</v>
          </cell>
          <cell r="P61">
            <v>0</v>
          </cell>
          <cell r="Q61">
            <v>3550.0178459999988</v>
          </cell>
          <cell r="R61">
            <v>0</v>
          </cell>
        </row>
        <row r="62">
          <cell r="A62" t="str">
            <v>RESTO GRUPO SANTANDER</v>
          </cell>
          <cell r="B62" t="str">
            <v>CRUCEIRO REAL</v>
          </cell>
          <cell r="C62" t="str">
            <v>BRR</v>
          </cell>
          <cell r="D62" t="str">
            <v>902</v>
          </cell>
          <cell r="E62" t="str">
            <v>Stder.Brasil Distrib.de Titulos e Valor</v>
          </cell>
          <cell r="F62">
            <v>4000</v>
          </cell>
          <cell r="G62">
            <v>5346.0619999999999</v>
          </cell>
          <cell r="H62">
            <v>-478.80500000000001</v>
          </cell>
          <cell r="I62">
            <v>8867.2569999999996</v>
          </cell>
          <cell r="J62">
            <v>0</v>
          </cell>
          <cell r="K62">
            <v>0</v>
          </cell>
          <cell r="L62">
            <v>8867.2569999999996</v>
          </cell>
          <cell r="M62">
            <v>0.96412399932000015</v>
          </cell>
          <cell r="N62">
            <v>8549.1352818382657</v>
          </cell>
          <cell r="O62">
            <v>5550</v>
          </cell>
          <cell r="P62">
            <v>0</v>
          </cell>
          <cell r="Q62">
            <v>2999.1352818382657</v>
          </cell>
          <cell r="R62">
            <v>0</v>
          </cell>
        </row>
        <row r="63">
          <cell r="A63" t="str">
            <v>RESTO GRUPO SANTANDER</v>
          </cell>
          <cell r="B63" t="str">
            <v>CRUCEIRO REAL</v>
          </cell>
          <cell r="C63" t="str">
            <v>BRR</v>
          </cell>
          <cell r="D63" t="str">
            <v>905</v>
          </cell>
          <cell r="E63" t="str">
            <v>Stder.Brasil Administraçao de Cartoes e</v>
          </cell>
          <cell r="F63">
            <v>14767.862999999999</v>
          </cell>
          <cell r="G63">
            <v>2074.3820000000001</v>
          </cell>
          <cell r="H63">
            <v>6753.8580000000002</v>
          </cell>
          <cell r="I63">
            <v>23596.102999999999</v>
          </cell>
          <cell r="J63">
            <v>0</v>
          </cell>
          <cell r="K63">
            <v>0</v>
          </cell>
          <cell r="L63">
            <v>23596.102999999999</v>
          </cell>
          <cell r="M63">
            <v>0.96412399932000015</v>
          </cell>
          <cell r="N63">
            <v>22749.569192726653</v>
          </cell>
          <cell r="O63">
            <v>5553</v>
          </cell>
          <cell r="P63">
            <v>0</v>
          </cell>
          <cell r="Q63">
            <v>17196.569192726653</v>
          </cell>
          <cell r="R63">
            <v>0</v>
          </cell>
        </row>
        <row r="64">
          <cell r="A64" t="str">
            <v>RESTO GRUPO SANTANDER</v>
          </cell>
          <cell r="B64" t="str">
            <v>CRUCEIRO REAL</v>
          </cell>
          <cell r="C64" t="str">
            <v>BRR</v>
          </cell>
          <cell r="D64" t="str">
            <v>922</v>
          </cell>
          <cell r="E64" t="str">
            <v>Noroeste Leasing Arrendamiento Mercantil</v>
          </cell>
          <cell r="F64">
            <v>40000</v>
          </cell>
          <cell r="G64">
            <v>-6234.4210000000003</v>
          </cell>
          <cell r="H64">
            <v>30693.203000000001</v>
          </cell>
          <cell r="I64">
            <v>64458.781999999999</v>
          </cell>
          <cell r="J64">
            <v>0</v>
          </cell>
          <cell r="K64">
            <v>0</v>
          </cell>
          <cell r="L64">
            <v>64458.781999999999</v>
          </cell>
          <cell r="M64">
            <v>0.9641153222040062</v>
          </cell>
          <cell r="N64">
            <v>62145.699376807795</v>
          </cell>
          <cell r="O64">
            <v>36337</v>
          </cell>
          <cell r="P64">
            <v>0</v>
          </cell>
          <cell r="Q64">
            <v>25808.699376807795</v>
          </cell>
          <cell r="R64">
            <v>0</v>
          </cell>
        </row>
        <row r="65">
          <cell r="A65" t="str">
            <v>RESTO GRUPO SANTANDER</v>
          </cell>
          <cell r="B65" t="str">
            <v>CRUCEIRO REAL</v>
          </cell>
          <cell r="C65" t="str">
            <v>BRR</v>
          </cell>
          <cell r="D65" t="str">
            <v>923</v>
          </cell>
          <cell r="E65" t="str">
            <v>Norchem Leasing Arrendamiento Mercantil</v>
          </cell>
          <cell r="F65">
            <v>5500</v>
          </cell>
          <cell r="G65">
            <v>10162.873</v>
          </cell>
          <cell r="H65">
            <v>1329.17</v>
          </cell>
          <cell r="I65">
            <v>16992.042999999998</v>
          </cell>
          <cell r="J65">
            <v>0</v>
          </cell>
          <cell r="K65">
            <v>0</v>
          </cell>
          <cell r="L65">
            <v>16992.042999999998</v>
          </cell>
          <cell r="M65">
            <v>0.48206199966000007</v>
          </cell>
          <cell r="N65">
            <v>8191.2182268887054</v>
          </cell>
          <cell r="O65">
            <v>10067</v>
          </cell>
          <cell r="P65">
            <v>0</v>
          </cell>
          <cell r="Q65">
            <v>-1875.7817731112946</v>
          </cell>
          <cell r="R65">
            <v>0</v>
          </cell>
        </row>
        <row r="66">
          <cell r="A66" t="str">
            <v>RESTO GRUPO SANTANDER</v>
          </cell>
          <cell r="B66" t="str">
            <v>CRUCEIRO REAL</v>
          </cell>
          <cell r="C66" t="str">
            <v>BRR</v>
          </cell>
          <cell r="D66" t="str">
            <v>924</v>
          </cell>
          <cell r="E66" t="str">
            <v>Noroeste Distrib. Tit. e Valores Mobilis</v>
          </cell>
          <cell r="F66">
            <v>6750</v>
          </cell>
          <cell r="G66">
            <v>8407.9519999999993</v>
          </cell>
          <cell r="H66">
            <v>-1121.8330000000001</v>
          </cell>
          <cell r="I66">
            <v>14036.118999999999</v>
          </cell>
          <cell r="J66">
            <v>0</v>
          </cell>
          <cell r="K66">
            <v>0</v>
          </cell>
          <cell r="L66">
            <v>14036.118999999999</v>
          </cell>
          <cell r="M66">
            <v>0.9641153222040062</v>
          </cell>
          <cell r="N66">
            <v>13532.437392178772</v>
          </cell>
          <cell r="O66">
            <v>12679</v>
          </cell>
          <cell r="P66">
            <v>0</v>
          </cell>
          <cell r="Q66">
            <v>853.43739217877192</v>
          </cell>
          <cell r="R66">
            <v>0</v>
          </cell>
        </row>
        <row r="67">
          <cell r="A67" t="str">
            <v>RESTO GRUPO SANTANDER</v>
          </cell>
          <cell r="B67" t="str">
            <v>CRUCEIRO REAL</v>
          </cell>
          <cell r="C67" t="str">
            <v>BRR</v>
          </cell>
          <cell r="D67" t="str">
            <v>925</v>
          </cell>
          <cell r="E67" t="str">
            <v>Noroeste Fomento Comercial Ltda.</v>
          </cell>
          <cell r="F67">
            <v>3937.1080000000002</v>
          </cell>
          <cell r="G67">
            <v>2114.895</v>
          </cell>
          <cell r="H67">
            <v>-294.16800000000001</v>
          </cell>
          <cell r="I67">
            <v>5757.8350000000009</v>
          </cell>
          <cell r="J67">
            <v>0</v>
          </cell>
          <cell r="K67">
            <v>0</v>
          </cell>
          <cell r="L67">
            <v>5757.8350000000009</v>
          </cell>
          <cell r="M67">
            <v>0.96412303519600084</v>
          </cell>
          <cell r="N67">
            <v>5551.2613563577661</v>
          </cell>
          <cell r="O67">
            <v>9947</v>
          </cell>
          <cell r="P67">
            <v>0</v>
          </cell>
          <cell r="Q67">
            <v>-4395.7386436422339</v>
          </cell>
          <cell r="R67">
            <v>0</v>
          </cell>
        </row>
        <row r="68">
          <cell r="A68" t="str">
            <v>RESTO GRUPO SANTANDER</v>
          </cell>
          <cell r="B68" t="str">
            <v>CRUCEIRO REAL</v>
          </cell>
          <cell r="C68" t="str">
            <v>BRR</v>
          </cell>
          <cell r="D68" t="str">
            <v>926</v>
          </cell>
          <cell r="E68" t="str">
            <v>Norchem Holdings Negocios, S.A.</v>
          </cell>
          <cell r="F68">
            <v>3910.2310000000002</v>
          </cell>
          <cell r="G68">
            <v>14692.422</v>
          </cell>
          <cell r="H68">
            <v>1790.316</v>
          </cell>
          <cell r="I68">
            <v>20392.969000000001</v>
          </cell>
          <cell r="J68">
            <v>0</v>
          </cell>
          <cell r="K68">
            <v>0</v>
          </cell>
          <cell r="L68">
            <v>20392.969000000001</v>
          </cell>
          <cell r="M68">
            <v>0.20969696985210001</v>
          </cell>
          <cell r="N68">
            <v>4276.3438055878105</v>
          </cell>
          <cell r="O68">
            <v>4793</v>
          </cell>
          <cell r="P68">
            <v>0</v>
          </cell>
          <cell r="Q68">
            <v>-516.65619441218951</v>
          </cell>
          <cell r="R68">
            <v>0</v>
          </cell>
        </row>
        <row r="69">
          <cell r="A69" t="str">
            <v>RESTO GRUPO SANTANDER</v>
          </cell>
          <cell r="B69" t="str">
            <v>CRUCEIRO REAL</v>
          </cell>
          <cell r="C69" t="str">
            <v>BRR</v>
          </cell>
          <cell r="D69" t="str">
            <v>927</v>
          </cell>
          <cell r="E69" t="str">
            <v>Noroeste Corretora de Cambio E Val. Mo.,</v>
          </cell>
          <cell r="F69">
            <v>10000</v>
          </cell>
          <cell r="G69">
            <v>13730.266</v>
          </cell>
          <cell r="H69">
            <v>-1164.4490000000001</v>
          </cell>
          <cell r="I69">
            <v>22565.816999999999</v>
          </cell>
          <cell r="J69">
            <v>0</v>
          </cell>
          <cell r="K69">
            <v>0</v>
          </cell>
          <cell r="L69">
            <v>22565.816999999999</v>
          </cell>
          <cell r="M69">
            <v>0.96412399932000015</v>
          </cell>
          <cell r="N69">
            <v>21756.245733963246</v>
          </cell>
          <cell r="O69">
            <v>20263</v>
          </cell>
          <cell r="P69">
            <v>0</v>
          </cell>
          <cell r="Q69">
            <v>1493.2457339632456</v>
          </cell>
          <cell r="R69">
            <v>0</v>
          </cell>
        </row>
        <row r="70">
          <cell r="A70" t="str">
            <v>RESTO GRUPO SANTANDER</v>
          </cell>
          <cell r="B70" t="str">
            <v>CRUCEIRO REAL</v>
          </cell>
          <cell r="C70" t="str">
            <v>BRR</v>
          </cell>
          <cell r="D70" t="str">
            <v>929</v>
          </cell>
          <cell r="E70" t="str">
            <v>Noroeste Particip. e Serviços Técnicos</v>
          </cell>
          <cell r="F70">
            <v>107881.611</v>
          </cell>
          <cell r="G70">
            <v>48432.966999999997</v>
          </cell>
          <cell r="H70">
            <v>1814.165</v>
          </cell>
          <cell r="I70">
            <v>158128.74300000002</v>
          </cell>
          <cell r="J70">
            <v>0</v>
          </cell>
          <cell r="K70">
            <v>0</v>
          </cell>
          <cell r="L70">
            <v>158128.74300000002</v>
          </cell>
          <cell r="M70">
            <v>0.96412399932000015</v>
          </cell>
          <cell r="N70">
            <v>152455.71610860448</v>
          </cell>
          <cell r="O70">
            <v>128048</v>
          </cell>
          <cell r="P70">
            <v>0</v>
          </cell>
          <cell r="Q70">
            <v>24407.71610860448</v>
          </cell>
          <cell r="R70">
            <v>0</v>
          </cell>
        </row>
        <row r="71">
          <cell r="A71" t="str">
            <v>RESTO GRUPO SANTANDER</v>
          </cell>
          <cell r="B71" t="str">
            <v>CRUCEIRO REAL</v>
          </cell>
          <cell r="C71" t="str">
            <v>BRR</v>
          </cell>
          <cell r="D71" t="str">
            <v>931</v>
          </cell>
          <cell r="E71" t="str">
            <v>Santander Brasil Asset Management, Ltda.</v>
          </cell>
          <cell r="F71">
            <v>100</v>
          </cell>
          <cell r="G71">
            <v>10353.226000000001</v>
          </cell>
          <cell r="H71">
            <v>4902.4989999999998</v>
          </cell>
          <cell r="I71">
            <v>15355.725</v>
          </cell>
          <cell r="J71">
            <v>0</v>
          </cell>
          <cell r="K71">
            <v>0</v>
          </cell>
          <cell r="L71">
            <v>15355.725</v>
          </cell>
          <cell r="M71">
            <v>0.96402758692006829</v>
          </cell>
          <cell r="N71">
            <v>14803.342517158166</v>
          </cell>
          <cell r="O71">
            <v>96</v>
          </cell>
          <cell r="P71">
            <v>0</v>
          </cell>
          <cell r="Q71">
            <v>14707.342517158166</v>
          </cell>
          <cell r="R71">
            <v>0</v>
          </cell>
        </row>
        <row r="72">
          <cell r="A72" t="str">
            <v>RESTO GRUPO SANTANDER</v>
          </cell>
          <cell r="B72" t="str">
            <v>CRUCEIRO REAL</v>
          </cell>
          <cell r="C72" t="str">
            <v>BRR</v>
          </cell>
          <cell r="D72" t="str">
            <v>935</v>
          </cell>
          <cell r="E72" t="str">
            <v>Stder Comp Securitiz Creditos Financier</v>
          </cell>
          <cell r="F72">
            <v>127703</v>
          </cell>
          <cell r="G72">
            <v>3034.2939999999999</v>
          </cell>
          <cell r="H72">
            <v>1987.3019999999999</v>
          </cell>
          <cell r="I72">
            <v>132724.59599999999</v>
          </cell>
          <cell r="J72">
            <v>0</v>
          </cell>
          <cell r="K72">
            <v>0</v>
          </cell>
          <cell r="L72">
            <v>132724.59599999999</v>
          </cell>
          <cell r="M72">
            <v>0.96412399932000015</v>
          </cell>
          <cell r="N72">
            <v>127962.96830365129</v>
          </cell>
          <cell r="O72">
            <v>123121</v>
          </cell>
          <cell r="P72">
            <v>0</v>
          </cell>
          <cell r="Q72">
            <v>4841.968303651287</v>
          </cell>
          <cell r="R72">
            <v>0</v>
          </cell>
        </row>
        <row r="73">
          <cell r="A73" t="str">
            <v>RESTO GRUPO SANTANDER</v>
          </cell>
          <cell r="B73" t="str">
            <v>CRUCEIRO REAL</v>
          </cell>
          <cell r="C73" t="str">
            <v>BRR</v>
          </cell>
          <cell r="D73" t="str">
            <v>976</v>
          </cell>
          <cell r="E73" t="str">
            <v>Alimenta Participaçoes e Serviços S.A.</v>
          </cell>
          <cell r="F73">
            <v>1</v>
          </cell>
          <cell r="G73">
            <v>0</v>
          </cell>
          <cell r="H73">
            <v>0</v>
          </cell>
          <cell r="I73">
            <v>1</v>
          </cell>
          <cell r="J73">
            <v>0</v>
          </cell>
          <cell r="K73">
            <v>0</v>
          </cell>
          <cell r="L73">
            <v>1</v>
          </cell>
          <cell r="O73">
            <v>0</v>
          </cell>
          <cell r="P73">
            <v>0</v>
          </cell>
          <cell r="R73">
            <v>0</v>
          </cell>
        </row>
        <row r="74">
          <cell r="A74" t="str">
            <v>RESTO GRUPO SANTANDER</v>
          </cell>
          <cell r="B74" t="str">
            <v>DIRHAM MARROQUI</v>
          </cell>
          <cell r="C74" t="str">
            <v>MAD</v>
          </cell>
          <cell r="D74" t="str">
            <v>096</v>
          </cell>
          <cell r="E74" t="str">
            <v>BANQUE COMMERCIALE DU MAROC</v>
          </cell>
          <cell r="F74">
            <v>1325000</v>
          </cell>
          <cell r="G74">
            <v>3604452</v>
          </cell>
          <cell r="H74">
            <v>693036</v>
          </cell>
          <cell r="I74">
            <v>5622488</v>
          </cell>
          <cell r="J74">
            <v>0</v>
          </cell>
          <cell r="K74">
            <v>0</v>
          </cell>
          <cell r="L74">
            <v>5622488</v>
          </cell>
          <cell r="M74">
            <v>0.202685</v>
          </cell>
          <cell r="N74">
            <v>1139593.98028</v>
          </cell>
          <cell r="O74">
            <v>2804620</v>
          </cell>
          <cell r="P74">
            <v>0</v>
          </cell>
          <cell r="Q74">
            <v>-1665026.01972</v>
          </cell>
          <cell r="R74">
            <v>2804620</v>
          </cell>
        </row>
        <row r="75">
          <cell r="A75" t="str">
            <v>RESTO GRUPO SANTANDER</v>
          </cell>
          <cell r="B75" t="str">
            <v>DOLAR SINGAPUR</v>
          </cell>
          <cell r="C75" t="str">
            <v>SGD</v>
          </cell>
          <cell r="D75" t="str">
            <v>573</v>
          </cell>
          <cell r="E75" t="str">
            <v>Santander Investment Securities Singapor</v>
          </cell>
          <cell r="F75">
            <v>17209.005000000001</v>
          </cell>
          <cell r="G75">
            <v>-15572.424000000001</v>
          </cell>
          <cell r="H75">
            <v>74.087999999999994</v>
          </cell>
          <cell r="I75">
            <v>1710.6690000000001</v>
          </cell>
          <cell r="J75">
            <v>0</v>
          </cell>
          <cell r="K75">
            <v>0</v>
          </cell>
          <cell r="L75">
            <v>1710.6690000000001</v>
          </cell>
          <cell r="M75">
            <v>1</v>
          </cell>
          <cell r="N75">
            <v>1710.6690000000001</v>
          </cell>
          <cell r="O75">
            <v>19068</v>
          </cell>
          <cell r="P75">
            <v>0</v>
          </cell>
          <cell r="Q75">
            <v>-17357.330999999998</v>
          </cell>
          <cell r="R75">
            <v>19068</v>
          </cell>
        </row>
        <row r="76">
          <cell r="A76" t="str">
            <v>RESTO GRUPO SANTANDER</v>
          </cell>
          <cell r="B76" t="str">
            <v>DOLAR U.S.A.</v>
          </cell>
          <cell r="C76" t="str">
            <v>USD</v>
          </cell>
          <cell r="D76" t="str">
            <v>000</v>
          </cell>
          <cell r="E76" t="str">
            <v>Plusvalías Parasant</v>
          </cell>
          <cell r="F76">
            <v>0</v>
          </cell>
          <cell r="G76">
            <v>181091.54399999999</v>
          </cell>
          <cell r="H76">
            <v>0</v>
          </cell>
          <cell r="I76">
            <v>181091.54399999999</v>
          </cell>
          <cell r="J76">
            <v>0</v>
          </cell>
          <cell r="K76">
            <v>0</v>
          </cell>
          <cell r="L76">
            <v>181091.54399999999</v>
          </cell>
          <cell r="M76">
            <v>1</v>
          </cell>
          <cell r="N76">
            <v>181091.54399999999</v>
          </cell>
          <cell r="O76">
            <v>0</v>
          </cell>
          <cell r="P76">
            <v>0</v>
          </cell>
          <cell r="Q76">
            <v>181091.54399999999</v>
          </cell>
          <cell r="R76">
            <v>0</v>
          </cell>
        </row>
        <row r="77">
          <cell r="A77" t="str">
            <v>RESTO GRUPO SANTANDER</v>
          </cell>
          <cell r="B77" t="str">
            <v>DOLAR U.S.A.</v>
          </cell>
          <cell r="C77" t="str">
            <v>USD</v>
          </cell>
          <cell r="D77" t="str">
            <v>050</v>
          </cell>
          <cell r="E77" t="str">
            <v>Banco Santander Puerto Rico</v>
          </cell>
          <cell r="F77">
            <v>106212.175</v>
          </cell>
          <cell r="G77">
            <v>378506.272</v>
          </cell>
          <cell r="H77">
            <v>44495.726999999999</v>
          </cell>
          <cell r="I77">
            <v>529214.174</v>
          </cell>
          <cell r="J77">
            <v>0</v>
          </cell>
          <cell r="K77">
            <v>0</v>
          </cell>
          <cell r="L77">
            <v>529214.174</v>
          </cell>
          <cell r="M77">
            <v>0.80419499999999988</v>
          </cell>
          <cell r="N77">
            <v>425591.39265992993</v>
          </cell>
          <cell r="O77">
            <v>398891</v>
          </cell>
          <cell r="P77">
            <v>0</v>
          </cell>
          <cell r="Q77">
            <v>26700.39265992993</v>
          </cell>
          <cell r="R77">
            <v>0</v>
          </cell>
        </row>
        <row r="78">
          <cell r="A78" t="str">
            <v>RESTO GRUPO SANTANDER</v>
          </cell>
          <cell r="B78" t="str">
            <v>DOLAR U.S.A.</v>
          </cell>
          <cell r="C78" t="str">
            <v>USD</v>
          </cell>
          <cell r="D78" t="str">
            <v>052</v>
          </cell>
          <cell r="E78" t="str">
            <v>BSCH International Miami</v>
          </cell>
          <cell r="F78">
            <v>5000</v>
          </cell>
          <cell r="G78">
            <v>67089.396999999997</v>
          </cell>
          <cell r="H78">
            <v>7004.808</v>
          </cell>
          <cell r="I78">
            <v>79094.205000000002</v>
          </cell>
          <cell r="J78">
            <v>0</v>
          </cell>
          <cell r="K78">
            <v>0</v>
          </cell>
          <cell r="L78">
            <v>79094.205000000002</v>
          </cell>
          <cell r="M78">
            <v>1</v>
          </cell>
          <cell r="N78">
            <v>79094.205000000002</v>
          </cell>
          <cell r="O78">
            <v>10553</v>
          </cell>
          <cell r="P78">
            <v>0</v>
          </cell>
          <cell r="Q78">
            <v>68541.205000000002</v>
          </cell>
          <cell r="R78">
            <v>10553</v>
          </cell>
        </row>
        <row r="79">
          <cell r="A79" t="str">
            <v>RESTO GRUPO SANTANDER</v>
          </cell>
          <cell r="B79" t="str">
            <v>DOLAR U.S.A.</v>
          </cell>
          <cell r="C79" t="str">
            <v>USD</v>
          </cell>
          <cell r="D79" t="str">
            <v>054</v>
          </cell>
          <cell r="E79" t="str">
            <v>SCH Bank and Trust (Bahamas), Ltd.</v>
          </cell>
          <cell r="F79">
            <v>1000</v>
          </cell>
          <cell r="G79">
            <v>1606776.93</v>
          </cell>
          <cell r="H79">
            <v>241952.49100000001</v>
          </cell>
          <cell r="I79">
            <v>1849729.4209999999</v>
          </cell>
          <cell r="J79">
            <v>0</v>
          </cell>
          <cell r="K79">
            <v>0</v>
          </cell>
          <cell r="L79">
            <v>1849729.4209999999</v>
          </cell>
          <cell r="M79">
            <v>1</v>
          </cell>
          <cell r="N79">
            <v>1849729.4209999999</v>
          </cell>
          <cell r="O79">
            <v>1587618</v>
          </cell>
          <cell r="P79">
            <v>-101128.243</v>
          </cell>
          <cell r="Q79">
            <v>160983.17799999984</v>
          </cell>
          <cell r="R79">
            <v>0</v>
          </cell>
        </row>
        <row r="80">
          <cell r="A80" t="str">
            <v>RESTO GRUPO SANTANDER</v>
          </cell>
          <cell r="B80" t="str">
            <v>DOLAR U.S.A.</v>
          </cell>
          <cell r="C80" t="str">
            <v>USD</v>
          </cell>
          <cell r="D80" t="str">
            <v>058</v>
          </cell>
          <cell r="E80" t="str">
            <v>Santander Overseas Bank</v>
          </cell>
          <cell r="F80">
            <v>60600</v>
          </cell>
          <cell r="G80">
            <v>26493.256000000001</v>
          </cell>
          <cell r="H80">
            <v>4797.1310000000003</v>
          </cell>
          <cell r="I80">
            <v>91890.386999999988</v>
          </cell>
          <cell r="J80">
            <v>0</v>
          </cell>
          <cell r="K80">
            <v>0</v>
          </cell>
          <cell r="L80">
            <v>91890.386999999988</v>
          </cell>
          <cell r="M80">
            <v>1</v>
          </cell>
          <cell r="N80">
            <v>91890.386999999988</v>
          </cell>
          <cell r="O80">
            <v>60600</v>
          </cell>
          <cell r="P80">
            <v>0</v>
          </cell>
          <cell r="Q80">
            <v>31290.386999999988</v>
          </cell>
          <cell r="R80">
            <v>60600</v>
          </cell>
        </row>
        <row r="81">
          <cell r="A81" t="str">
            <v>RESTO GRUPO SANTANDER</v>
          </cell>
          <cell r="B81" t="str">
            <v>DOLAR U.S.A.</v>
          </cell>
          <cell r="C81" t="str">
            <v>USD</v>
          </cell>
          <cell r="D81" t="str">
            <v>074</v>
          </cell>
          <cell r="E81" t="str">
            <v>Panamerican Bank (Bahamas)</v>
          </cell>
          <cell r="F81">
            <v>23500</v>
          </cell>
          <cell r="G81">
            <v>-20079.739000000001</v>
          </cell>
          <cell r="H81">
            <v>649.39200000000005</v>
          </cell>
          <cell r="I81">
            <v>4069.6529999999984</v>
          </cell>
          <cell r="J81">
            <v>0</v>
          </cell>
          <cell r="K81">
            <v>0</v>
          </cell>
          <cell r="L81">
            <v>4069.6529999999984</v>
          </cell>
          <cell r="M81">
            <v>1</v>
          </cell>
          <cell r="N81">
            <v>4069.6529999999984</v>
          </cell>
          <cell r="O81">
            <v>32387</v>
          </cell>
          <cell r="P81">
            <v>0</v>
          </cell>
          <cell r="Q81">
            <v>-28317.347000000002</v>
          </cell>
          <cell r="R81">
            <v>0</v>
          </cell>
        </row>
        <row r="82">
          <cell r="A82" t="str">
            <v>RESTO GRUPO SANTANDER</v>
          </cell>
          <cell r="B82" t="str">
            <v>DOLAR U.S.A.</v>
          </cell>
          <cell r="C82" t="str">
            <v>USD</v>
          </cell>
          <cell r="D82" t="str">
            <v>080</v>
          </cell>
          <cell r="E82" t="str">
            <v>Banco Santander Colombia-Panamá, S.A.</v>
          </cell>
          <cell r="F82">
            <v>12942.1</v>
          </cell>
          <cell r="G82">
            <v>21549.433000000001</v>
          </cell>
          <cell r="H82">
            <v>3850.86</v>
          </cell>
          <cell r="I82">
            <v>38342.393000000004</v>
          </cell>
          <cell r="J82">
            <v>0</v>
          </cell>
          <cell r="K82">
            <v>0</v>
          </cell>
          <cell r="L82">
            <v>38342.393000000004</v>
          </cell>
          <cell r="M82">
            <v>1</v>
          </cell>
          <cell r="N82">
            <v>38342.393000000004</v>
          </cell>
          <cell r="O82">
            <v>90000</v>
          </cell>
          <cell r="P82">
            <v>450</v>
          </cell>
          <cell r="Q82">
            <v>-51207.606999999996</v>
          </cell>
          <cell r="R82">
            <v>0</v>
          </cell>
        </row>
        <row r="83">
          <cell r="A83" t="str">
            <v>RESTO GRUPO SANTANDER</v>
          </cell>
          <cell r="B83" t="str">
            <v>DOLAR U.S.A.</v>
          </cell>
          <cell r="C83" t="str">
            <v>USD</v>
          </cell>
          <cell r="D83" t="str">
            <v>081</v>
          </cell>
          <cell r="E83" t="str">
            <v>Santander Rio Bank Gran Cayman</v>
          </cell>
          <cell r="F83">
            <v>93600</v>
          </cell>
          <cell r="G83">
            <v>53039.154999999999</v>
          </cell>
          <cell r="H83">
            <v>13693.706</v>
          </cell>
          <cell r="I83">
            <v>160332.861</v>
          </cell>
          <cell r="J83">
            <v>0</v>
          </cell>
          <cell r="K83">
            <v>0</v>
          </cell>
          <cell r="L83">
            <v>160332.861</v>
          </cell>
          <cell r="M83">
            <v>0.79838399999999998</v>
          </cell>
          <cell r="N83">
            <v>128007.190896624</v>
          </cell>
          <cell r="O83">
            <v>80932</v>
          </cell>
          <cell r="P83">
            <v>0</v>
          </cell>
          <cell r="Q83">
            <v>47075.190896624001</v>
          </cell>
          <cell r="R83">
            <v>80932</v>
          </cell>
        </row>
        <row r="84">
          <cell r="A84" t="str">
            <v>RESTO GRUPO SANTANDER</v>
          </cell>
          <cell r="B84" t="str">
            <v>DOLAR U.S.A.</v>
          </cell>
          <cell r="C84" t="str">
            <v>USD</v>
          </cell>
          <cell r="D84" t="str">
            <v>082</v>
          </cell>
          <cell r="E84" t="str">
            <v>Rio Bank International Saife</v>
          </cell>
          <cell r="F84">
            <v>20000</v>
          </cell>
          <cell r="G84">
            <v>6324.5240000000003</v>
          </cell>
          <cell r="H84">
            <v>0</v>
          </cell>
          <cell r="I84">
            <v>26324.524000000001</v>
          </cell>
          <cell r="J84">
            <v>0</v>
          </cell>
          <cell r="K84">
            <v>0</v>
          </cell>
          <cell r="L84">
            <v>26324.524000000001</v>
          </cell>
          <cell r="M84">
            <v>0.79838399999999998</v>
          </cell>
          <cell r="N84">
            <v>21017.078769216001</v>
          </cell>
          <cell r="O84">
            <v>18171</v>
          </cell>
          <cell r="P84">
            <v>0</v>
          </cell>
          <cell r="Q84">
            <v>2846.0787692160011</v>
          </cell>
          <cell r="R84">
            <v>0</v>
          </cell>
        </row>
        <row r="85">
          <cell r="A85" t="str">
            <v>RESTO GRUPO SANTANDER</v>
          </cell>
          <cell r="B85" t="str">
            <v>DOLAR U.S.A.</v>
          </cell>
          <cell r="C85" t="str">
            <v>USD</v>
          </cell>
          <cell r="D85" t="str">
            <v>084</v>
          </cell>
          <cell r="E85" t="str">
            <v>Banco Santander Brasil International</v>
          </cell>
          <cell r="F85">
            <v>5000</v>
          </cell>
          <cell r="G85">
            <v>10964.573</v>
          </cell>
          <cell r="H85">
            <v>7852.64</v>
          </cell>
          <cell r="I85">
            <v>23817.213</v>
          </cell>
          <cell r="J85">
            <v>0</v>
          </cell>
          <cell r="K85">
            <v>0</v>
          </cell>
          <cell r="L85">
            <v>23817.213</v>
          </cell>
          <cell r="M85">
            <v>1</v>
          </cell>
          <cell r="N85">
            <v>23817.213</v>
          </cell>
          <cell r="O85">
            <v>19517</v>
          </cell>
          <cell r="P85">
            <v>0</v>
          </cell>
          <cell r="Q85">
            <v>4300.2129999999997</v>
          </cell>
          <cell r="R85">
            <v>0</v>
          </cell>
        </row>
        <row r="86">
          <cell r="A86" t="str">
            <v>RESTO GRUPO SANTANDER</v>
          </cell>
          <cell r="B86" t="str">
            <v>DOLAR U.S.A.</v>
          </cell>
          <cell r="C86" t="str">
            <v>USD</v>
          </cell>
          <cell r="D86" t="str">
            <v>088</v>
          </cell>
          <cell r="E86" t="str">
            <v>BCH U.S.A.</v>
          </cell>
          <cell r="F86">
            <v>12400</v>
          </cell>
          <cell r="G86">
            <v>-651.34</v>
          </cell>
          <cell r="H86">
            <v>283.86500000000001</v>
          </cell>
          <cell r="I86">
            <v>12032.525</v>
          </cell>
          <cell r="J86">
            <v>0</v>
          </cell>
          <cell r="K86">
            <v>0</v>
          </cell>
          <cell r="L86">
            <v>12032.525</v>
          </cell>
          <cell r="M86">
            <v>1</v>
          </cell>
          <cell r="N86">
            <v>12032.525</v>
          </cell>
          <cell r="O86">
            <v>21880</v>
          </cell>
          <cell r="P86">
            <v>9886.4070650453032</v>
          </cell>
          <cell r="Q86">
            <v>38.932065045302807</v>
          </cell>
          <cell r="R86">
            <v>21880</v>
          </cell>
        </row>
        <row r="87">
          <cell r="A87" t="str">
            <v>RESTO GRUPO SANTANDER</v>
          </cell>
          <cell r="B87" t="str">
            <v>DOLAR U.S.A.</v>
          </cell>
          <cell r="C87" t="str">
            <v>USD</v>
          </cell>
          <cell r="D87" t="str">
            <v>090</v>
          </cell>
          <cell r="E87" t="str">
            <v>BCH International Puerto Rico, Inc.</v>
          </cell>
          <cell r="F87">
            <v>8000</v>
          </cell>
          <cell r="G87">
            <v>10117.24</v>
          </cell>
          <cell r="H87">
            <v>6352.64</v>
          </cell>
          <cell r="I87">
            <v>24469.88</v>
          </cell>
          <cell r="J87">
            <v>0</v>
          </cell>
          <cell r="K87">
            <v>0</v>
          </cell>
          <cell r="L87">
            <v>24469.88</v>
          </cell>
          <cell r="M87">
            <v>1</v>
          </cell>
          <cell r="N87">
            <v>24469.88</v>
          </cell>
          <cell r="O87">
            <v>8000</v>
          </cell>
          <cell r="P87">
            <v>0</v>
          </cell>
          <cell r="Q87">
            <v>16469.88</v>
          </cell>
          <cell r="R87">
            <v>8000</v>
          </cell>
        </row>
        <row r="88">
          <cell r="A88" t="str">
            <v>RESTO GRUPO SANTANDER</v>
          </cell>
          <cell r="B88" t="str">
            <v>DOLAR U.S.A.</v>
          </cell>
          <cell r="C88" t="str">
            <v>USD</v>
          </cell>
          <cell r="D88" t="str">
            <v>093</v>
          </cell>
          <cell r="E88" t="str">
            <v>Attijari International Bank</v>
          </cell>
          <cell r="F88">
            <v>3000</v>
          </cell>
          <cell r="G88">
            <v>1347.1369999999999</v>
          </cell>
          <cell r="H88">
            <v>292.34199999999998</v>
          </cell>
          <cell r="I88">
            <v>4639.4789999999994</v>
          </cell>
          <cell r="J88">
            <v>0</v>
          </cell>
          <cell r="K88">
            <v>0</v>
          </cell>
          <cell r="L88">
            <v>4639.4789999999994</v>
          </cell>
          <cell r="M88">
            <v>0.5</v>
          </cell>
          <cell r="N88">
            <v>2319.7394999999997</v>
          </cell>
          <cell r="O88">
            <v>1512</v>
          </cell>
          <cell r="P88">
            <v>0</v>
          </cell>
          <cell r="Q88">
            <v>807.73949999999968</v>
          </cell>
          <cell r="R88">
            <v>1512</v>
          </cell>
        </row>
        <row r="89">
          <cell r="A89" t="str">
            <v>RESTO GRUPO SANTANDER</v>
          </cell>
          <cell r="B89" t="str">
            <v>DOLAR U.S.A.</v>
          </cell>
          <cell r="C89" t="str">
            <v>USD</v>
          </cell>
          <cell r="D89" t="str">
            <v>208</v>
          </cell>
          <cell r="E89" t="str">
            <v>Bansander de Leasing Corporation</v>
          </cell>
          <cell r="F89">
            <v>100</v>
          </cell>
          <cell r="G89">
            <v>5322.4639999999999</v>
          </cell>
          <cell r="H89">
            <v>-156.94300000000001</v>
          </cell>
          <cell r="I89">
            <v>5265.5209999999997</v>
          </cell>
          <cell r="J89">
            <v>0</v>
          </cell>
          <cell r="K89">
            <v>0</v>
          </cell>
          <cell r="L89">
            <v>5265.5209999999997</v>
          </cell>
          <cell r="M89">
            <v>1</v>
          </cell>
          <cell r="N89">
            <v>5265.5209999999997</v>
          </cell>
          <cell r="O89">
            <v>100</v>
          </cell>
          <cell r="P89">
            <v>0</v>
          </cell>
          <cell r="Q89">
            <v>5165.5209999999997</v>
          </cell>
          <cell r="R89">
            <v>100</v>
          </cell>
        </row>
        <row r="90">
          <cell r="A90" t="str">
            <v>RESTO GRUPO SANTANDER</v>
          </cell>
          <cell r="B90" t="str">
            <v>DOLAR U.S.A.</v>
          </cell>
          <cell r="C90" t="str">
            <v>USD</v>
          </cell>
          <cell r="D90" t="str">
            <v>209</v>
          </cell>
          <cell r="E90" t="str">
            <v>Inversiones y Desarrollo del Caribe Inc.</v>
          </cell>
          <cell r="F90">
            <v>19000</v>
          </cell>
          <cell r="G90">
            <v>-17436.683000000001</v>
          </cell>
          <cell r="H90">
            <v>14.959</v>
          </cell>
          <cell r="I90">
            <v>1578.2759999999992</v>
          </cell>
          <cell r="J90">
            <v>0</v>
          </cell>
          <cell r="K90">
            <v>0</v>
          </cell>
          <cell r="L90">
            <v>1578.2759999999992</v>
          </cell>
          <cell r="M90">
            <v>1</v>
          </cell>
          <cell r="N90">
            <v>1578.2759999999996</v>
          </cell>
          <cell r="O90">
            <v>19000</v>
          </cell>
          <cell r="P90">
            <v>17717.79065400832</v>
          </cell>
          <cell r="Q90">
            <v>296.06665400831844</v>
          </cell>
          <cell r="R90">
            <v>15500</v>
          </cell>
        </row>
        <row r="91">
          <cell r="A91" t="str">
            <v>RESTO GRUPO SANTANDER</v>
          </cell>
          <cell r="B91" t="str">
            <v>DOLAR U.S.A.</v>
          </cell>
          <cell r="C91" t="str">
            <v>USD</v>
          </cell>
          <cell r="D91" t="str">
            <v>210</v>
          </cell>
          <cell r="E91" t="str">
            <v>Crefisa</v>
          </cell>
          <cell r="F91">
            <v>300</v>
          </cell>
          <cell r="G91">
            <v>412.709</v>
          </cell>
          <cell r="H91">
            <v>97.364999999999995</v>
          </cell>
          <cell r="I91">
            <v>810.07400000000007</v>
          </cell>
          <cell r="J91">
            <v>0</v>
          </cell>
          <cell r="K91">
            <v>0</v>
          </cell>
          <cell r="L91">
            <v>810.07400000000007</v>
          </cell>
          <cell r="M91">
            <v>1</v>
          </cell>
          <cell r="N91">
            <v>810.07400000000007</v>
          </cell>
          <cell r="O91">
            <v>300</v>
          </cell>
          <cell r="P91">
            <v>0</v>
          </cell>
          <cell r="Q91">
            <v>510.07400000000007</v>
          </cell>
          <cell r="R91">
            <v>300</v>
          </cell>
        </row>
        <row r="92">
          <cell r="A92" t="str">
            <v>RESTO GRUPO SANTANDER</v>
          </cell>
          <cell r="B92" t="str">
            <v>DOLAR U.S.A.</v>
          </cell>
          <cell r="C92" t="str">
            <v>USD</v>
          </cell>
          <cell r="D92" t="str">
            <v>212</v>
          </cell>
          <cell r="E92" t="str">
            <v>BSCH ISSUANCES LTD.</v>
          </cell>
          <cell r="F92">
            <v>10</v>
          </cell>
          <cell r="G92">
            <v>2865.5239999999999</v>
          </cell>
          <cell r="H92">
            <v>509.10500000000002</v>
          </cell>
          <cell r="I92">
            <v>3384.6289999999999</v>
          </cell>
          <cell r="J92">
            <v>0</v>
          </cell>
          <cell r="K92">
            <v>0</v>
          </cell>
          <cell r="L92">
            <v>3384.6289999999999</v>
          </cell>
          <cell r="M92">
            <v>1</v>
          </cell>
          <cell r="N92">
            <v>3384.6289999999999</v>
          </cell>
          <cell r="O92">
            <v>10</v>
          </cell>
          <cell r="P92">
            <v>9.9999944448456493</v>
          </cell>
          <cell r="Q92">
            <v>3384.6289944448454</v>
          </cell>
          <cell r="R92">
            <v>10</v>
          </cell>
        </row>
        <row r="93">
          <cell r="A93" t="str">
            <v>RESTO GRUPO SANTANDER</v>
          </cell>
          <cell r="B93" t="str">
            <v>DOLAR U.S.A.</v>
          </cell>
          <cell r="C93" t="str">
            <v>USD</v>
          </cell>
          <cell r="D93" t="str">
            <v>213</v>
          </cell>
          <cell r="E93" t="str">
            <v>BSCH International Limited</v>
          </cell>
          <cell r="F93">
            <v>10</v>
          </cell>
          <cell r="G93">
            <v>3564.058</v>
          </cell>
          <cell r="H93">
            <v>8552.3310000000001</v>
          </cell>
          <cell r="I93">
            <v>12126.388999999999</v>
          </cell>
          <cell r="J93">
            <v>0</v>
          </cell>
          <cell r="K93">
            <v>0</v>
          </cell>
          <cell r="L93">
            <v>12126.388999999999</v>
          </cell>
          <cell r="M93">
            <v>1</v>
          </cell>
          <cell r="N93">
            <v>12126.388999999999</v>
          </cell>
          <cell r="O93">
            <v>10</v>
          </cell>
          <cell r="P93">
            <v>9.9999944448456493</v>
          </cell>
          <cell r="Q93">
            <v>12126.388994444846</v>
          </cell>
          <cell r="R93">
            <v>10</v>
          </cell>
        </row>
        <row r="94">
          <cell r="A94" t="str">
            <v>RESTO GRUPO SANTANDER</v>
          </cell>
          <cell r="B94" t="str">
            <v>DOLAR U.S.A.</v>
          </cell>
          <cell r="C94" t="str">
            <v>USD</v>
          </cell>
          <cell r="D94" t="str">
            <v>233</v>
          </cell>
          <cell r="E94" t="str">
            <v>BSCH Finance Limited</v>
          </cell>
          <cell r="F94">
            <v>365969.23300000001</v>
          </cell>
          <cell r="G94">
            <v>-48513.917999999998</v>
          </cell>
          <cell r="H94">
            <v>148208.85999999999</v>
          </cell>
          <cell r="I94">
            <v>465664.17499999999</v>
          </cell>
          <cell r="J94">
            <v>0</v>
          </cell>
          <cell r="K94">
            <v>0</v>
          </cell>
          <cell r="L94">
            <v>465664.17499999999</v>
          </cell>
          <cell r="M94">
            <v>1</v>
          </cell>
          <cell r="N94">
            <v>465664.17499999999</v>
          </cell>
          <cell r="O94">
            <v>366032</v>
          </cell>
          <cell r="P94">
            <v>52030.833084277241</v>
          </cell>
          <cell r="Q94">
            <v>151663.00808427721</v>
          </cell>
          <cell r="R94">
            <v>366032</v>
          </cell>
        </row>
        <row r="95">
          <cell r="A95" t="str">
            <v>RESTO GRUPO SANTANDER</v>
          </cell>
          <cell r="B95" t="str">
            <v>DOLAR U.S.A.</v>
          </cell>
          <cell r="C95" t="str">
            <v>USD</v>
          </cell>
          <cell r="D95" t="str">
            <v>241</v>
          </cell>
          <cell r="E95" t="str">
            <v>BSCH Finance Delaware</v>
          </cell>
          <cell r="F95">
            <v>101</v>
          </cell>
          <cell r="G95">
            <v>145.66900000000001</v>
          </cell>
          <cell r="H95">
            <v>146.649</v>
          </cell>
          <cell r="I95">
            <v>393.31799999999998</v>
          </cell>
          <cell r="J95">
            <v>0</v>
          </cell>
          <cell r="K95">
            <v>0</v>
          </cell>
          <cell r="L95">
            <v>393.31799999999998</v>
          </cell>
          <cell r="M95">
            <v>1</v>
          </cell>
          <cell r="N95">
            <v>393.31799999999998</v>
          </cell>
          <cell r="O95">
            <v>101</v>
          </cell>
          <cell r="P95">
            <v>0</v>
          </cell>
          <cell r="Q95">
            <v>292.31799999999998</v>
          </cell>
          <cell r="R95">
            <v>101</v>
          </cell>
        </row>
        <row r="96">
          <cell r="A96" t="str">
            <v>RESTO GRUPO SANTANDER</v>
          </cell>
          <cell r="B96" t="str">
            <v>DOLAR U.S.A.</v>
          </cell>
          <cell r="C96" t="str">
            <v>USD</v>
          </cell>
          <cell r="D96" t="str">
            <v>259</v>
          </cell>
          <cell r="E96" t="str">
            <v>Stder. Securities Corporation (Pto.Rico)</v>
          </cell>
          <cell r="F96">
            <v>24000</v>
          </cell>
          <cell r="G96">
            <v>-1886.337</v>
          </cell>
          <cell r="H96">
            <v>-619.47400000000005</v>
          </cell>
          <cell r="I96">
            <v>21494.189000000002</v>
          </cell>
          <cell r="J96">
            <v>0</v>
          </cell>
          <cell r="K96">
            <v>0</v>
          </cell>
          <cell r="L96">
            <v>21494.189000000002</v>
          </cell>
          <cell r="M96">
            <v>1</v>
          </cell>
          <cell r="N96">
            <v>21494.189000000002</v>
          </cell>
          <cell r="O96">
            <v>24000</v>
          </cell>
          <cell r="P96">
            <v>2322.1937804491895</v>
          </cell>
          <cell r="Q96">
            <v>-183.61721955080839</v>
          </cell>
          <cell r="R96">
            <v>24000</v>
          </cell>
        </row>
        <row r="97">
          <cell r="A97" t="str">
            <v>RESTO GRUPO SANTANDER</v>
          </cell>
          <cell r="B97" t="str">
            <v>DOLAR U.S.A.</v>
          </cell>
          <cell r="C97" t="str">
            <v>USD</v>
          </cell>
          <cell r="D97" t="str">
            <v>327</v>
          </cell>
          <cell r="E97" t="str">
            <v>PATAGON.COM INTERNATIONAL INC.(DELAWARE)</v>
          </cell>
          <cell r="F97">
            <v>33170</v>
          </cell>
          <cell r="G97">
            <v>-30251</v>
          </cell>
          <cell r="H97">
            <v>0</v>
          </cell>
          <cell r="I97">
            <v>2919</v>
          </cell>
          <cell r="J97">
            <v>0</v>
          </cell>
          <cell r="K97">
            <v>0</v>
          </cell>
          <cell r="L97">
            <v>2919</v>
          </cell>
          <cell r="M97">
            <v>0.94579999999999997</v>
          </cell>
          <cell r="N97">
            <v>2760.7901999999999</v>
          </cell>
          <cell r="O97">
            <v>537701</v>
          </cell>
          <cell r="P97">
            <v>0</v>
          </cell>
          <cell r="Q97">
            <v>-534940.20979999995</v>
          </cell>
          <cell r="R97">
            <v>537701</v>
          </cell>
        </row>
        <row r="98">
          <cell r="A98" t="str">
            <v>RESTO GRUPO SANTANDER</v>
          </cell>
          <cell r="B98" t="str">
            <v>DOLAR U.S.A.</v>
          </cell>
          <cell r="C98" t="str">
            <v>USD</v>
          </cell>
          <cell r="D98" t="str">
            <v>352</v>
          </cell>
          <cell r="E98" t="str">
            <v>Briswiss</v>
          </cell>
          <cell r="F98">
            <v>9</v>
          </cell>
          <cell r="G98">
            <v>371.46199999999999</v>
          </cell>
          <cell r="H98">
            <v>-16.048999999999999</v>
          </cell>
          <cell r="I98">
            <v>364.41300000000001</v>
          </cell>
          <cell r="J98">
            <v>0</v>
          </cell>
          <cell r="K98">
            <v>0</v>
          </cell>
          <cell r="L98">
            <v>364.41300000000001</v>
          </cell>
          <cell r="M98">
            <v>1</v>
          </cell>
          <cell r="N98">
            <v>364.41300000000001</v>
          </cell>
          <cell r="O98">
            <v>9</v>
          </cell>
          <cell r="P98">
            <v>0</v>
          </cell>
          <cell r="Q98">
            <v>355.41300000000001</v>
          </cell>
          <cell r="R98">
            <v>0</v>
          </cell>
        </row>
        <row r="99">
          <cell r="A99" t="str">
            <v>RESTO GRUPO SANTANDER</v>
          </cell>
          <cell r="B99" t="str">
            <v>DOLAR U.S.A.</v>
          </cell>
          <cell r="C99" t="str">
            <v>USD</v>
          </cell>
          <cell r="D99" t="str">
            <v>357</v>
          </cell>
          <cell r="E99" t="str">
            <v>Holbah</v>
          </cell>
          <cell r="F99">
            <v>9</v>
          </cell>
          <cell r="G99">
            <v>-94382.206000000006</v>
          </cell>
          <cell r="H99">
            <v>9485.3330000000005</v>
          </cell>
          <cell r="I99">
            <v>-84887.873000000007</v>
          </cell>
          <cell r="J99">
            <v>0</v>
          </cell>
          <cell r="K99">
            <v>0</v>
          </cell>
          <cell r="L99">
            <v>-84887.873000000007</v>
          </cell>
          <cell r="M99">
            <v>1</v>
          </cell>
          <cell r="N99">
            <v>-84887.873000000007</v>
          </cell>
          <cell r="O99">
            <v>9</v>
          </cell>
          <cell r="P99">
            <v>0</v>
          </cell>
          <cell r="Q99">
            <v>-84896.873000000007</v>
          </cell>
          <cell r="R99">
            <v>9</v>
          </cell>
        </row>
        <row r="100">
          <cell r="A100" t="str">
            <v>RESTO GRUPO SANTANDER</v>
          </cell>
          <cell r="B100" t="str">
            <v>DOLAR U.S.A.</v>
          </cell>
          <cell r="C100" t="str">
            <v>USD</v>
          </cell>
          <cell r="D100" t="str">
            <v>369</v>
          </cell>
          <cell r="E100" t="str">
            <v>Holbah 2</v>
          </cell>
          <cell r="F100">
            <v>5</v>
          </cell>
          <cell r="G100">
            <v>1273900.209</v>
          </cell>
          <cell r="H100">
            <v>-24781.105</v>
          </cell>
          <cell r="I100">
            <v>1249124.1040000001</v>
          </cell>
          <cell r="J100">
            <v>0</v>
          </cell>
          <cell r="K100">
            <v>0</v>
          </cell>
          <cell r="L100">
            <v>1249124.1040000001</v>
          </cell>
          <cell r="M100">
            <v>1</v>
          </cell>
          <cell r="N100">
            <v>1249124.1040000001</v>
          </cell>
          <cell r="O100">
            <v>1555841</v>
          </cell>
          <cell r="P100">
            <v>0</v>
          </cell>
          <cell r="Q100">
            <v>-306716.89599999995</v>
          </cell>
          <cell r="R100">
            <v>1555841</v>
          </cell>
        </row>
        <row r="101">
          <cell r="A101" t="str">
            <v>RESTO GRUPO SANTANDER</v>
          </cell>
          <cell r="B101" t="str">
            <v>DOLAR U.S.A.</v>
          </cell>
          <cell r="C101" t="str">
            <v>USD</v>
          </cell>
          <cell r="D101" t="str">
            <v>383</v>
          </cell>
          <cell r="E101" t="str">
            <v>Bozano, Simonsen Banking Limited</v>
          </cell>
          <cell r="F101">
            <v>5000</v>
          </cell>
          <cell r="G101">
            <v>43306.131999999998</v>
          </cell>
          <cell r="H101">
            <v>6068.1180000000004</v>
          </cell>
          <cell r="I101">
            <v>54374.25</v>
          </cell>
          <cell r="J101">
            <v>0</v>
          </cell>
          <cell r="K101">
            <v>0</v>
          </cell>
          <cell r="L101">
            <v>54374.25</v>
          </cell>
          <cell r="M101">
            <v>0.96526564407300453</v>
          </cell>
          <cell r="N101">
            <v>52485.595447236563</v>
          </cell>
          <cell r="O101">
            <v>45588</v>
          </cell>
          <cell r="P101">
            <v>0</v>
          </cell>
          <cell r="Q101">
            <v>6897.5954472365629</v>
          </cell>
          <cell r="R101">
            <v>45588</v>
          </cell>
        </row>
        <row r="102">
          <cell r="A102" t="str">
            <v>RESTO GRUPO SANTANDER</v>
          </cell>
          <cell r="B102" t="str">
            <v>DOLAR U.S.A.</v>
          </cell>
          <cell r="C102" t="str">
            <v>USD</v>
          </cell>
          <cell r="D102" t="str">
            <v>384</v>
          </cell>
          <cell r="E102" t="str">
            <v>Bozano, Simonsen (UK) Limited</v>
          </cell>
          <cell r="F102">
            <v>21016.125</v>
          </cell>
          <cell r="G102">
            <v>-1377.2940000000001</v>
          </cell>
          <cell r="H102">
            <v>-143.05199999999999</v>
          </cell>
          <cell r="I102">
            <v>19495.778999999999</v>
          </cell>
          <cell r="J102">
            <v>0</v>
          </cell>
          <cell r="K102">
            <v>0</v>
          </cell>
          <cell r="L102">
            <v>19495.778999999999</v>
          </cell>
          <cell r="M102">
            <v>0.96909161777999997</v>
          </cell>
          <cell r="N102">
            <v>18893.196010991349</v>
          </cell>
          <cell r="O102">
            <v>18607</v>
          </cell>
          <cell r="P102">
            <v>0</v>
          </cell>
          <cell r="Q102">
            <v>286.19601099134888</v>
          </cell>
          <cell r="R102">
            <v>18607</v>
          </cell>
        </row>
        <row r="103">
          <cell r="A103" t="str">
            <v>RESTO GRUPO SANTANDER</v>
          </cell>
          <cell r="B103" t="str">
            <v>DOLAR U.S.A.</v>
          </cell>
          <cell r="C103" t="str">
            <v>USD</v>
          </cell>
          <cell r="D103" t="str">
            <v>387</v>
          </cell>
          <cell r="E103" t="str">
            <v>Bozano,Simonsen Securities Inc.</v>
          </cell>
          <cell r="F103">
            <v>13577.148999999999</v>
          </cell>
          <cell r="G103">
            <v>61.735999999999997</v>
          </cell>
          <cell r="H103">
            <v>-300.90600000000001</v>
          </cell>
          <cell r="I103">
            <v>13337.978999999999</v>
          </cell>
          <cell r="J103">
            <v>0</v>
          </cell>
          <cell r="K103">
            <v>0</v>
          </cell>
          <cell r="L103">
            <v>13337.978999999999</v>
          </cell>
          <cell r="M103">
            <v>0.96909161777999997</v>
          </cell>
          <cell r="N103">
            <v>12925.723647025665</v>
          </cell>
          <cell r="O103">
            <v>13157</v>
          </cell>
          <cell r="P103">
            <v>0</v>
          </cell>
          <cell r="Q103">
            <v>-231.27635297433517</v>
          </cell>
          <cell r="R103">
            <v>0</v>
          </cell>
        </row>
        <row r="104">
          <cell r="A104" t="str">
            <v>RESTO GRUPO SANTANDER</v>
          </cell>
          <cell r="B104" t="str">
            <v>DOLAR U.S.A.</v>
          </cell>
          <cell r="C104" t="str">
            <v>USD</v>
          </cell>
          <cell r="D104" t="str">
            <v>450</v>
          </cell>
          <cell r="E104" t="str">
            <v>BSCH Online, INC.</v>
          </cell>
          <cell r="F104">
            <v>10000</v>
          </cell>
          <cell r="G104">
            <v>0</v>
          </cell>
          <cell r="H104">
            <v>-3306.6640000000002</v>
          </cell>
          <cell r="I104">
            <v>6693.3359999999993</v>
          </cell>
          <cell r="J104">
            <v>0</v>
          </cell>
          <cell r="K104">
            <v>0</v>
          </cell>
          <cell r="L104">
            <v>6693.3359999999993</v>
          </cell>
          <cell r="M104">
            <v>1</v>
          </cell>
          <cell r="N104">
            <v>6693.3359999999993</v>
          </cell>
          <cell r="O104">
            <v>10000</v>
          </cell>
          <cell r="P104">
            <v>3234.7246921055698</v>
          </cell>
          <cell r="Q104">
            <v>-71.93930789443084</v>
          </cell>
          <cell r="R104">
            <v>10000</v>
          </cell>
        </row>
        <row r="105">
          <cell r="A105" t="str">
            <v>RESTO GRUPO SANTANDER</v>
          </cell>
          <cell r="B105" t="str">
            <v>DOLAR U.S.A.</v>
          </cell>
          <cell r="C105" t="str">
            <v>USD</v>
          </cell>
          <cell r="D105" t="str">
            <v>509</v>
          </cell>
          <cell r="E105" t="str">
            <v>Holbah Merchant Co., Ltd.</v>
          </cell>
          <cell r="F105">
            <v>2000</v>
          </cell>
          <cell r="G105">
            <v>20842.555</v>
          </cell>
          <cell r="H105">
            <v>-9218.3389999999999</v>
          </cell>
          <cell r="I105">
            <v>13624.216</v>
          </cell>
          <cell r="J105">
            <v>0</v>
          </cell>
          <cell r="K105">
            <v>0</v>
          </cell>
          <cell r="L105">
            <v>13624.216</v>
          </cell>
          <cell r="M105">
            <v>1</v>
          </cell>
          <cell r="N105">
            <v>13624.216</v>
          </cell>
          <cell r="O105">
            <v>521149</v>
          </cell>
          <cell r="P105">
            <v>468500</v>
          </cell>
          <cell r="Q105">
            <v>-39024.783999999985</v>
          </cell>
          <cell r="R105">
            <v>483159</v>
          </cell>
        </row>
        <row r="106">
          <cell r="A106" t="str">
            <v>RESTO GRUPO SANTANDER</v>
          </cell>
          <cell r="B106" t="str">
            <v>DOLAR U.S.A.</v>
          </cell>
          <cell r="C106" t="str">
            <v>USD</v>
          </cell>
          <cell r="D106" t="str">
            <v>514</v>
          </cell>
          <cell r="E106" t="str">
            <v>Santander Management Inc.</v>
          </cell>
          <cell r="F106">
            <v>400</v>
          </cell>
          <cell r="G106">
            <v>10396.983</v>
          </cell>
          <cell r="H106">
            <v>2722.9209999999998</v>
          </cell>
          <cell r="I106">
            <v>13519.904</v>
          </cell>
          <cell r="J106">
            <v>0</v>
          </cell>
          <cell r="K106">
            <v>0</v>
          </cell>
          <cell r="L106">
            <v>13519.904</v>
          </cell>
          <cell r="M106">
            <v>1</v>
          </cell>
          <cell r="N106">
            <v>13519.904</v>
          </cell>
          <cell r="O106">
            <v>400</v>
          </cell>
          <cell r="P106">
            <v>0</v>
          </cell>
          <cell r="Q106">
            <v>13119.904</v>
          </cell>
          <cell r="R106">
            <v>0</v>
          </cell>
        </row>
        <row r="107">
          <cell r="A107" t="str">
            <v>RESTO GRUPO SANTANDER</v>
          </cell>
          <cell r="B107" t="str">
            <v>DOLAR U.S.A.</v>
          </cell>
          <cell r="C107" t="str">
            <v>USD</v>
          </cell>
          <cell r="D107" t="str">
            <v>523</v>
          </cell>
          <cell r="E107" t="str">
            <v>Inversiones Santander Bahamas</v>
          </cell>
          <cell r="F107">
            <v>2625.7669999999998</v>
          </cell>
          <cell r="G107">
            <v>16483.728999999999</v>
          </cell>
          <cell r="H107">
            <v>949.62099999999998</v>
          </cell>
          <cell r="I107">
            <v>20059.116999999998</v>
          </cell>
          <cell r="J107">
            <v>0</v>
          </cell>
          <cell r="K107">
            <v>0</v>
          </cell>
          <cell r="L107">
            <v>20059.116999999998</v>
          </cell>
          <cell r="M107">
            <v>0.85</v>
          </cell>
          <cell r="N107">
            <v>17050.249449999999</v>
          </cell>
          <cell r="O107">
            <v>12626</v>
          </cell>
          <cell r="P107">
            <v>0</v>
          </cell>
          <cell r="Q107">
            <v>4424.2494499999993</v>
          </cell>
          <cell r="R107">
            <v>0</v>
          </cell>
        </row>
        <row r="108">
          <cell r="A108" t="str">
            <v>RESTO GRUPO SANTANDER</v>
          </cell>
          <cell r="B108" t="str">
            <v>DOLAR U.S.A.</v>
          </cell>
          <cell r="C108" t="str">
            <v>USD</v>
          </cell>
          <cell r="D108" t="str">
            <v>531</v>
          </cell>
          <cell r="E108" t="str">
            <v>Santander Investment Securities Asia</v>
          </cell>
          <cell r="F108">
            <v>646.66300000000001</v>
          </cell>
          <cell r="G108">
            <v>9.3290000000000006</v>
          </cell>
          <cell r="H108">
            <v>3.081</v>
          </cell>
          <cell r="I108">
            <v>659.07299999999998</v>
          </cell>
          <cell r="J108">
            <v>0</v>
          </cell>
          <cell r="K108">
            <v>0</v>
          </cell>
          <cell r="L108">
            <v>659.07299999999998</v>
          </cell>
          <cell r="M108">
            <v>1</v>
          </cell>
          <cell r="N108">
            <v>659.07299999999998</v>
          </cell>
          <cell r="O108">
            <v>647</v>
          </cell>
          <cell r="P108">
            <v>0</v>
          </cell>
          <cell r="Q108">
            <v>12.072999999999979</v>
          </cell>
          <cell r="R108">
            <v>0</v>
          </cell>
        </row>
        <row r="109">
          <cell r="A109" t="str">
            <v>RESTO GRUPO SANTANDER</v>
          </cell>
          <cell r="B109" t="str">
            <v>DOLAR U.S.A.</v>
          </cell>
          <cell r="C109" t="str">
            <v>USD</v>
          </cell>
          <cell r="D109" t="str">
            <v>537</v>
          </cell>
          <cell r="E109" t="str">
            <v>Santander Investment Asia Ltd.</v>
          </cell>
          <cell r="F109">
            <v>43995.860999999997</v>
          </cell>
          <cell r="G109">
            <v>-51617.444000000003</v>
          </cell>
          <cell r="H109">
            <v>-649.83600000000001</v>
          </cell>
          <cell r="I109">
            <v>-8271.4190000000053</v>
          </cell>
          <cell r="J109">
            <v>0</v>
          </cell>
          <cell r="K109">
            <v>0</v>
          </cell>
          <cell r="L109">
            <v>-8271.4190000000053</v>
          </cell>
          <cell r="M109">
            <v>1</v>
          </cell>
          <cell r="N109">
            <v>-8271.4190000000053</v>
          </cell>
          <cell r="O109">
            <v>44000</v>
          </cell>
          <cell r="P109">
            <v>0</v>
          </cell>
          <cell r="Q109">
            <v>-52271.419000000009</v>
          </cell>
          <cell r="R109">
            <v>0</v>
          </cell>
        </row>
        <row r="110">
          <cell r="A110" t="str">
            <v>RESTO GRUPO SANTANDER</v>
          </cell>
          <cell r="B110" t="str">
            <v>DOLAR U.S.A.</v>
          </cell>
          <cell r="C110" t="str">
            <v>USD</v>
          </cell>
          <cell r="D110" t="str">
            <v>538</v>
          </cell>
          <cell r="E110" t="str">
            <v>Santander Investment Capital Ltd.</v>
          </cell>
          <cell r="F110">
            <v>1.2929999999999999</v>
          </cell>
          <cell r="G110">
            <v>0.96899999999999997</v>
          </cell>
          <cell r="H110">
            <v>5.2999999999999999E-2</v>
          </cell>
          <cell r="I110">
            <v>2.3149999999999999</v>
          </cell>
          <cell r="J110">
            <v>0</v>
          </cell>
          <cell r="K110">
            <v>0</v>
          </cell>
          <cell r="L110">
            <v>2.3149999999999999</v>
          </cell>
          <cell r="M110">
            <v>1</v>
          </cell>
          <cell r="N110">
            <v>2.3149999999999999</v>
          </cell>
          <cell r="O110">
            <v>1</v>
          </cell>
          <cell r="P110">
            <v>0</v>
          </cell>
          <cell r="Q110">
            <v>1.3149999999999999</v>
          </cell>
          <cell r="R110">
            <v>0</v>
          </cell>
        </row>
        <row r="111">
          <cell r="A111" t="str">
            <v>RESTO GRUPO SANTANDER</v>
          </cell>
          <cell r="B111" t="str">
            <v>DOLAR U.S.A.</v>
          </cell>
          <cell r="C111" t="str">
            <v>USD</v>
          </cell>
          <cell r="D111" t="str">
            <v>558</v>
          </cell>
          <cell r="E111" t="str">
            <v>STDER. INVESTMENT INTERNATIONAL BANK</v>
          </cell>
          <cell r="F111">
            <v>251000</v>
          </cell>
          <cell r="G111">
            <v>-78474.857999999993</v>
          </cell>
          <cell r="H111">
            <v>-7416.9319999999998</v>
          </cell>
          <cell r="I111">
            <v>165108.21</v>
          </cell>
          <cell r="J111">
            <v>0</v>
          </cell>
          <cell r="K111">
            <v>0</v>
          </cell>
          <cell r="L111">
            <v>165108.21</v>
          </cell>
          <cell r="M111">
            <v>1</v>
          </cell>
          <cell r="N111">
            <v>165108.21</v>
          </cell>
          <cell r="O111">
            <v>101000</v>
          </cell>
          <cell r="P111">
            <v>0</v>
          </cell>
          <cell r="Q111">
            <v>64108.21</v>
          </cell>
          <cell r="R111">
            <v>0</v>
          </cell>
        </row>
        <row r="112">
          <cell r="A112" t="str">
            <v>RESTO GRUPO SANTANDER</v>
          </cell>
          <cell r="B112" t="str">
            <v>DOLAR U.S.A.</v>
          </cell>
          <cell r="C112" t="str">
            <v>USD</v>
          </cell>
          <cell r="D112" t="str">
            <v>564</v>
          </cell>
          <cell r="E112" t="str">
            <v>Sawgrass Ltd. (Bahamas)</v>
          </cell>
          <cell r="F112">
            <v>5</v>
          </cell>
          <cell r="G112">
            <v>-1699.7660000000001</v>
          </cell>
          <cell r="H112">
            <v>0</v>
          </cell>
          <cell r="I112">
            <v>-1694.7660000000001</v>
          </cell>
          <cell r="J112">
            <v>0</v>
          </cell>
          <cell r="K112">
            <v>0</v>
          </cell>
          <cell r="L112">
            <v>-1694.7660000000001</v>
          </cell>
          <cell r="M112">
            <v>1</v>
          </cell>
          <cell r="N112">
            <v>-1694.7660000000001</v>
          </cell>
          <cell r="O112">
            <v>0</v>
          </cell>
          <cell r="P112">
            <v>0</v>
          </cell>
          <cell r="Q112">
            <v>-1694.7660000000001</v>
          </cell>
          <cell r="R112">
            <v>0</v>
          </cell>
        </row>
        <row r="113">
          <cell r="A113" t="str">
            <v>RESTO GRUPO SANTANDER</v>
          </cell>
          <cell r="B113" t="str">
            <v>DOLAR U.S.A.</v>
          </cell>
          <cell r="C113" t="str">
            <v>USD</v>
          </cell>
          <cell r="D113" t="str">
            <v>574</v>
          </cell>
          <cell r="E113" t="str">
            <v>Santander Investment Securities (HK) Ltd</v>
          </cell>
          <cell r="F113">
            <v>2581.4780000000001</v>
          </cell>
          <cell r="G113">
            <v>-523.25699999999995</v>
          </cell>
          <cell r="H113">
            <v>2436.886</v>
          </cell>
          <cell r="I113">
            <v>4495.107</v>
          </cell>
          <cell r="J113">
            <v>0</v>
          </cell>
          <cell r="K113">
            <v>0</v>
          </cell>
          <cell r="L113">
            <v>4495.107</v>
          </cell>
          <cell r="M113">
            <v>1</v>
          </cell>
          <cell r="N113">
            <v>4495.107</v>
          </cell>
          <cell r="O113">
            <v>2581</v>
          </cell>
          <cell r="P113">
            <v>0</v>
          </cell>
          <cell r="Q113">
            <v>1914.107</v>
          </cell>
          <cell r="R113">
            <v>0</v>
          </cell>
        </row>
        <row r="114">
          <cell r="A114" t="str">
            <v>RESTO GRUPO SANTANDER</v>
          </cell>
          <cell r="B114" t="str">
            <v>DOLAR U.S.A.</v>
          </cell>
          <cell r="C114" t="str">
            <v>USD</v>
          </cell>
          <cell r="D114" t="str">
            <v>784</v>
          </cell>
          <cell r="E114" t="str">
            <v>Global Pack</v>
          </cell>
          <cell r="F114">
            <v>58255.338000000003</v>
          </cell>
          <cell r="G114">
            <v>0</v>
          </cell>
          <cell r="H114">
            <v>6280.5309999999999</v>
          </cell>
          <cell r="I114">
            <v>64535.869000000006</v>
          </cell>
          <cell r="J114">
            <v>0</v>
          </cell>
          <cell r="K114">
            <v>0</v>
          </cell>
          <cell r="L114">
            <v>64535.869000000006</v>
          </cell>
          <cell r="M114">
            <v>0.31569999999999998</v>
          </cell>
          <cell r="N114">
            <v>20373.973843300002</v>
          </cell>
          <cell r="O114">
            <v>22275</v>
          </cell>
          <cell r="P114">
            <v>0</v>
          </cell>
          <cell r="Q114">
            <v>-1901.026156699998</v>
          </cell>
          <cell r="R114">
            <v>22275</v>
          </cell>
        </row>
        <row r="115">
          <cell r="A115" t="str">
            <v>RESTO GRUPO SANTANDER</v>
          </cell>
          <cell r="B115" t="str">
            <v>DOLAR U.S.A.</v>
          </cell>
          <cell r="C115" t="str">
            <v>USD</v>
          </cell>
          <cell r="D115" t="str">
            <v>942</v>
          </cell>
          <cell r="E115" t="str">
            <v>BCH Capital Ltd.</v>
          </cell>
          <cell r="F115">
            <v>3</v>
          </cell>
          <cell r="G115">
            <v>545.49900000000002</v>
          </cell>
          <cell r="H115">
            <v>19122.757000000001</v>
          </cell>
          <cell r="I115">
            <v>19671.256000000001</v>
          </cell>
          <cell r="J115">
            <v>0</v>
          </cell>
          <cell r="K115">
            <v>0</v>
          </cell>
          <cell r="L115">
            <v>19671.256000000001</v>
          </cell>
          <cell r="M115">
            <v>1</v>
          </cell>
          <cell r="N115">
            <v>19671.256000000001</v>
          </cell>
          <cell r="O115">
            <v>7</v>
          </cell>
          <cell r="P115">
            <v>0</v>
          </cell>
          <cell r="Q115">
            <v>19664.256000000001</v>
          </cell>
          <cell r="R115">
            <v>7</v>
          </cell>
        </row>
        <row r="116">
          <cell r="A116" t="str">
            <v>RESTO GRUPO SANTANDER</v>
          </cell>
          <cell r="B116" t="str">
            <v>DOLAR U.S.A.</v>
          </cell>
          <cell r="C116" t="str">
            <v>USD</v>
          </cell>
          <cell r="D116" t="str">
            <v>945</v>
          </cell>
          <cell r="E116" t="str">
            <v>BCH Eurocapital, Ltd.</v>
          </cell>
          <cell r="F116">
            <v>3</v>
          </cell>
          <cell r="G116">
            <v>324.18799999999999</v>
          </cell>
          <cell r="H116">
            <v>34679.83</v>
          </cell>
          <cell r="I116">
            <v>35007.018000000004</v>
          </cell>
          <cell r="J116">
            <v>0</v>
          </cell>
          <cell r="K116">
            <v>0</v>
          </cell>
          <cell r="L116">
            <v>35007.018000000004</v>
          </cell>
          <cell r="M116">
            <v>1</v>
          </cell>
          <cell r="N116">
            <v>35007.018000000004</v>
          </cell>
          <cell r="O116">
            <v>3</v>
          </cell>
          <cell r="P116">
            <v>0</v>
          </cell>
          <cell r="Q116">
            <v>35004.018000000004</v>
          </cell>
          <cell r="R116">
            <v>3</v>
          </cell>
        </row>
        <row r="117">
          <cell r="A117" t="str">
            <v>RESTO GRUPO SANTANDER</v>
          </cell>
          <cell r="B117" t="str">
            <v>DOLAR U.S.A.</v>
          </cell>
          <cell r="C117" t="str">
            <v>USD</v>
          </cell>
          <cell r="D117" t="str">
            <v>946</v>
          </cell>
          <cell r="E117" t="str">
            <v>BCH Financial Services, Ltd.</v>
          </cell>
          <cell r="F117">
            <v>21</v>
          </cell>
          <cell r="G117">
            <v>1298.8900000000001</v>
          </cell>
          <cell r="H117">
            <v>503.416</v>
          </cell>
          <cell r="I117">
            <v>1823.306</v>
          </cell>
          <cell r="J117">
            <v>0</v>
          </cell>
          <cell r="K117">
            <v>0</v>
          </cell>
          <cell r="L117">
            <v>1823.306</v>
          </cell>
          <cell r="M117">
            <v>1</v>
          </cell>
          <cell r="N117">
            <v>1823.306</v>
          </cell>
          <cell r="O117">
            <v>21</v>
          </cell>
          <cell r="P117">
            <v>0</v>
          </cell>
          <cell r="Q117">
            <v>1802.306</v>
          </cell>
          <cell r="R117">
            <v>21</v>
          </cell>
        </row>
        <row r="118">
          <cell r="A118" t="str">
            <v>RESTO GRUPO SANTANDER</v>
          </cell>
          <cell r="B118" t="str">
            <v>DOLAR U.S.A.</v>
          </cell>
          <cell r="C118" t="str">
            <v>USD</v>
          </cell>
          <cell r="D118" t="str">
            <v>948</v>
          </cell>
          <cell r="E118" t="str">
            <v>BCH Global Investments, Ltd.</v>
          </cell>
          <cell r="F118">
            <v>10450</v>
          </cell>
          <cell r="G118">
            <v>-32.101999999999997</v>
          </cell>
          <cell r="H118">
            <v>0</v>
          </cell>
          <cell r="I118">
            <v>10417.897999999999</v>
          </cell>
          <cell r="J118">
            <v>0</v>
          </cell>
          <cell r="K118">
            <v>0</v>
          </cell>
          <cell r="L118">
            <v>10417.897999999999</v>
          </cell>
          <cell r="M118">
            <v>1</v>
          </cell>
          <cell r="N118">
            <v>10417.897999999999</v>
          </cell>
          <cell r="O118">
            <v>10450</v>
          </cell>
          <cell r="P118">
            <v>32.101992633865329</v>
          </cell>
          <cell r="Q118">
            <v>-7.3661354420551106E-6</v>
          </cell>
          <cell r="R118">
            <v>10450</v>
          </cell>
        </row>
        <row r="119">
          <cell r="A119" t="str">
            <v>RESTO GRUPO SANTANDER</v>
          </cell>
          <cell r="B119" t="str">
            <v>DOLAR U.S.A.</v>
          </cell>
          <cell r="C119" t="str">
            <v>USD</v>
          </cell>
          <cell r="D119" t="str">
            <v>949</v>
          </cell>
          <cell r="E119" t="str">
            <v>BCH International Finance, Ltd.</v>
          </cell>
          <cell r="F119">
            <v>46.1</v>
          </cell>
          <cell r="G119">
            <v>-2313.0810000000001</v>
          </cell>
          <cell r="H119">
            <v>2327.1790000000001</v>
          </cell>
          <cell r="I119">
            <v>60.197999999999865</v>
          </cell>
          <cell r="J119">
            <v>0</v>
          </cell>
          <cell r="K119">
            <v>0</v>
          </cell>
          <cell r="L119">
            <v>60.197999999999865</v>
          </cell>
          <cell r="M119">
            <v>1</v>
          </cell>
          <cell r="N119">
            <v>60.197999999999865</v>
          </cell>
          <cell r="O119">
            <v>531</v>
          </cell>
          <cell r="P119">
            <v>0</v>
          </cell>
          <cell r="Q119">
            <v>-470.80200000000013</v>
          </cell>
          <cell r="R119">
            <v>531</v>
          </cell>
        </row>
        <row r="120">
          <cell r="A120" t="str">
            <v>RESTO GRUPO SANTANDER</v>
          </cell>
          <cell r="B120" t="str">
            <v>DOLAR U.S.A.</v>
          </cell>
          <cell r="C120" t="str">
            <v>USD</v>
          </cell>
          <cell r="D120" t="str">
            <v>951</v>
          </cell>
          <cell r="E120" t="str">
            <v>BCH North American Capital Corp.</v>
          </cell>
          <cell r="F120">
            <v>2</v>
          </cell>
          <cell r="G120">
            <v>74.212000000000003</v>
          </cell>
          <cell r="H120">
            <v>-2.6440000000000001</v>
          </cell>
          <cell r="I120">
            <v>73.567999999999998</v>
          </cell>
          <cell r="J120">
            <v>0</v>
          </cell>
          <cell r="K120">
            <v>0</v>
          </cell>
          <cell r="L120">
            <v>73.567999999999998</v>
          </cell>
          <cell r="M120">
            <v>1</v>
          </cell>
          <cell r="N120">
            <v>73.567999999999998</v>
          </cell>
          <cell r="O120">
            <v>2</v>
          </cell>
          <cell r="P120">
            <v>0</v>
          </cell>
          <cell r="Q120">
            <v>71.567999999999998</v>
          </cell>
          <cell r="R120">
            <v>2</v>
          </cell>
        </row>
        <row r="121">
          <cell r="A121" t="str">
            <v>RESTO GRUPO SANTANDER</v>
          </cell>
          <cell r="B121" t="str">
            <v>DOLAR U.S.A.</v>
          </cell>
          <cell r="C121" t="str">
            <v>USD</v>
          </cell>
          <cell r="D121" t="str">
            <v>952</v>
          </cell>
          <cell r="E121" t="str">
            <v>BCH Perpetual Ltd.</v>
          </cell>
          <cell r="F121">
            <v>3</v>
          </cell>
          <cell r="G121">
            <v>-0.78900000000000003</v>
          </cell>
          <cell r="H121">
            <v>0</v>
          </cell>
          <cell r="I121">
            <v>2.2109999999999999</v>
          </cell>
          <cell r="J121">
            <v>0</v>
          </cell>
          <cell r="K121">
            <v>0</v>
          </cell>
          <cell r="L121">
            <v>2.2109999999999999</v>
          </cell>
          <cell r="M121">
            <v>1</v>
          </cell>
          <cell r="N121">
            <v>2.2109999999999999</v>
          </cell>
          <cell r="O121">
            <v>3</v>
          </cell>
          <cell r="P121">
            <v>0.78899857232533199</v>
          </cell>
          <cell r="Q121">
            <v>-1.4276746681529673E-6</v>
          </cell>
          <cell r="R121">
            <v>3</v>
          </cell>
        </row>
        <row r="122">
          <cell r="A122" t="str">
            <v>RESTO GRUPO SANTANDER</v>
          </cell>
          <cell r="B122" t="str">
            <v>DOLAR U.S.A.</v>
          </cell>
          <cell r="C122" t="str">
            <v>USD</v>
          </cell>
          <cell r="D122" t="str">
            <v>991</v>
          </cell>
          <cell r="E122" t="str">
            <v>Santander Bancorp.</v>
          </cell>
          <cell r="F122">
            <v>106212.175</v>
          </cell>
          <cell r="G122">
            <v>389811.321</v>
          </cell>
          <cell r="H122">
            <v>25742.018</v>
          </cell>
          <cell r="I122">
            <v>521765.51399999997</v>
          </cell>
          <cell r="J122">
            <v>0</v>
          </cell>
          <cell r="K122">
            <v>0</v>
          </cell>
          <cell r="L122">
            <v>521765.51399999997</v>
          </cell>
          <cell r="M122">
            <v>0.80419499999999988</v>
          </cell>
          <cell r="N122">
            <v>419601.21753122989</v>
          </cell>
          <cell r="O122">
            <v>135189</v>
          </cell>
          <cell r="P122">
            <v>0</v>
          </cell>
          <cell r="Q122">
            <v>284412.21753122989</v>
          </cell>
          <cell r="R122">
            <v>121003</v>
          </cell>
        </row>
        <row r="123">
          <cell r="A123" t="str">
            <v>RESTO GRUPO SANTANDER</v>
          </cell>
          <cell r="B123" t="str">
            <v>DOLAR U.S.A.</v>
          </cell>
          <cell r="C123" t="str">
            <v>USD</v>
          </cell>
          <cell r="D123" t="str">
            <v>999</v>
          </cell>
          <cell r="E123" t="str">
            <v>SCH Private Advisors, Ltd (Delaware)</v>
          </cell>
          <cell r="F123">
            <v>10</v>
          </cell>
          <cell r="G123">
            <v>0</v>
          </cell>
          <cell r="H123">
            <v>45.743000000000002</v>
          </cell>
          <cell r="I123">
            <v>55.743000000000002</v>
          </cell>
          <cell r="J123">
            <v>0</v>
          </cell>
          <cell r="K123">
            <v>0</v>
          </cell>
          <cell r="L123">
            <v>55.743000000000002</v>
          </cell>
          <cell r="M123">
            <v>1</v>
          </cell>
          <cell r="N123">
            <v>55.743000000000002</v>
          </cell>
          <cell r="O123">
            <v>10</v>
          </cell>
          <cell r="P123">
            <v>0</v>
          </cell>
          <cell r="Q123">
            <v>45.743000000000002</v>
          </cell>
          <cell r="R123">
            <v>10</v>
          </cell>
        </row>
        <row r="124">
          <cell r="A124" t="str">
            <v>RESTO GRUPO SANTANDER</v>
          </cell>
          <cell r="B124" t="str">
            <v>ESCUDOS PORTUGUESES</v>
          </cell>
          <cell r="C124" t="str">
            <v>PTE</v>
          </cell>
          <cell r="D124" t="str">
            <v>009</v>
          </cell>
          <cell r="E124" t="str">
            <v>BANCO TOTTA &amp; AÇORES</v>
          </cell>
          <cell r="F124">
            <v>60000000</v>
          </cell>
          <cell r="G124">
            <v>65022215.908</v>
          </cell>
          <cell r="H124">
            <v>12826135.162</v>
          </cell>
          <cell r="I124">
            <v>137848351.06999999</v>
          </cell>
          <cell r="J124">
            <v>0</v>
          </cell>
          <cell r="K124">
            <v>0</v>
          </cell>
          <cell r="L124">
            <v>137848351.06999999</v>
          </cell>
          <cell r="M124">
            <v>0.98603800000000008</v>
          </cell>
          <cell r="N124">
            <v>135923712.39236066</v>
          </cell>
          <cell r="O124">
            <v>334621252</v>
          </cell>
          <cell r="P124">
            <v>0</v>
          </cell>
          <cell r="Q124">
            <v>-198697539.60763934</v>
          </cell>
          <cell r="R124">
            <v>334621252</v>
          </cell>
        </row>
        <row r="125">
          <cell r="A125" t="str">
            <v>RESTO GRUPO SANTANDER</v>
          </cell>
          <cell r="B125" t="str">
            <v>ESCUDOS PORTUGUESES</v>
          </cell>
          <cell r="C125" t="str">
            <v>PTE</v>
          </cell>
          <cell r="D125" t="str">
            <v>059</v>
          </cell>
          <cell r="E125" t="str">
            <v>Banco Santander Portugal</v>
          </cell>
          <cell r="F125">
            <v>31116036</v>
          </cell>
          <cell r="G125">
            <v>10388106.927999999</v>
          </cell>
          <cell r="H125">
            <v>3591681.355</v>
          </cell>
          <cell r="I125">
            <v>45095824.283</v>
          </cell>
          <cell r="J125">
            <v>0</v>
          </cell>
          <cell r="K125">
            <v>0</v>
          </cell>
          <cell r="L125">
            <v>45095824.283</v>
          </cell>
          <cell r="M125">
            <v>0.8229322449110511</v>
          </cell>
          <cell r="N125">
            <v>37110807.913323484</v>
          </cell>
          <cell r="O125">
            <v>39921461</v>
          </cell>
          <cell r="P125">
            <v>0</v>
          </cell>
          <cell r="Q125">
            <v>-2810653.0866765156</v>
          </cell>
          <cell r="R125">
            <v>39856373</v>
          </cell>
        </row>
        <row r="126">
          <cell r="A126" t="str">
            <v>RESTO GRUPO SANTANDER</v>
          </cell>
          <cell r="B126" t="str">
            <v>ESCUDOS PORTUGUESES</v>
          </cell>
          <cell r="C126" t="str">
            <v>PTE</v>
          </cell>
          <cell r="D126" t="str">
            <v>214</v>
          </cell>
          <cell r="E126" t="str">
            <v>Santander Portugal Leasing</v>
          </cell>
          <cell r="F126">
            <v>1500000</v>
          </cell>
          <cell r="G126">
            <v>91735.285999999993</v>
          </cell>
          <cell r="H126">
            <v>9305.6790000000001</v>
          </cell>
          <cell r="I126">
            <v>1601040.9650000001</v>
          </cell>
          <cell r="J126">
            <v>0</v>
          </cell>
          <cell r="K126">
            <v>0</v>
          </cell>
          <cell r="L126">
            <v>1601040.9650000001</v>
          </cell>
          <cell r="M126">
            <v>0.8229322449110511</v>
          </cell>
          <cell r="N126">
            <v>1317548.2355220057</v>
          </cell>
          <cell r="O126">
            <v>1234398</v>
          </cell>
          <cell r="P126">
            <v>0</v>
          </cell>
          <cell r="Q126">
            <v>83150.235522005707</v>
          </cell>
          <cell r="R126">
            <v>0</v>
          </cell>
        </row>
        <row r="127">
          <cell r="A127" t="str">
            <v>RESTO GRUPO SANTANDER</v>
          </cell>
          <cell r="B127" t="str">
            <v>ESCUDOS PORTUGUESES</v>
          </cell>
          <cell r="C127" t="str">
            <v>PTE</v>
          </cell>
          <cell r="D127" t="str">
            <v>215</v>
          </cell>
          <cell r="E127" t="str">
            <v>Bansimo Inmobiliaria</v>
          </cell>
          <cell r="F127">
            <v>5035000</v>
          </cell>
          <cell r="G127">
            <v>-2938518.3190000001</v>
          </cell>
          <cell r="H127">
            <v>5227.3190000000004</v>
          </cell>
          <cell r="I127">
            <v>2101709</v>
          </cell>
          <cell r="J127">
            <v>0</v>
          </cell>
          <cell r="K127">
            <v>0</v>
          </cell>
          <cell r="L127">
            <v>2101709</v>
          </cell>
          <cell r="M127">
            <v>1</v>
          </cell>
          <cell r="N127">
            <v>2101709</v>
          </cell>
          <cell r="O127">
            <v>5035000</v>
          </cell>
          <cell r="P127">
            <v>0</v>
          </cell>
          <cell r="Q127">
            <v>-2933291</v>
          </cell>
          <cell r="R127">
            <v>0</v>
          </cell>
        </row>
        <row r="128">
          <cell r="A128" t="str">
            <v>RESTO GRUPO SANTANDER</v>
          </cell>
          <cell r="B128" t="str">
            <v>ESCUDOS PORTUGUESES</v>
          </cell>
          <cell r="C128" t="str">
            <v>PTE</v>
          </cell>
          <cell r="D128" t="str">
            <v>216</v>
          </cell>
          <cell r="E128" t="str">
            <v>Santander Portugal Rent</v>
          </cell>
          <cell r="F128">
            <v>50000</v>
          </cell>
          <cell r="G128">
            <v>326250.098</v>
          </cell>
          <cell r="H128">
            <v>5205.8620000000001</v>
          </cell>
          <cell r="I128">
            <v>381455.96</v>
          </cell>
          <cell r="J128">
            <v>0</v>
          </cell>
          <cell r="K128">
            <v>0</v>
          </cell>
          <cell r="L128">
            <v>381455.96</v>
          </cell>
          <cell r="M128">
            <v>0.8229322449110511</v>
          </cell>
          <cell r="N128">
            <v>313912.40949750011</v>
          </cell>
          <cell r="O128">
            <v>41146</v>
          </cell>
          <cell r="P128">
            <v>0</v>
          </cell>
          <cell r="Q128">
            <v>272766.40949750011</v>
          </cell>
          <cell r="R128">
            <v>0</v>
          </cell>
        </row>
        <row r="129">
          <cell r="A129" t="str">
            <v>RESTO GRUPO SANTANDER</v>
          </cell>
          <cell r="B129" t="str">
            <v>ESCUDOS PORTUGUESES</v>
          </cell>
          <cell r="C129" t="str">
            <v>PTE</v>
          </cell>
          <cell r="D129" t="str">
            <v>224</v>
          </cell>
          <cell r="E129" t="str">
            <v>Pombimo</v>
          </cell>
          <cell r="F129">
            <v>1500000</v>
          </cell>
          <cell r="G129">
            <v>262233.82900000003</v>
          </cell>
          <cell r="H129">
            <v>55322.118000000002</v>
          </cell>
          <cell r="I129">
            <v>1817555.9469999999</v>
          </cell>
          <cell r="J129">
            <v>0</v>
          </cell>
          <cell r="K129">
            <v>0</v>
          </cell>
          <cell r="L129">
            <v>1817555.9469999999</v>
          </cell>
          <cell r="M129">
            <v>1</v>
          </cell>
          <cell r="N129">
            <v>1817555.9469999999</v>
          </cell>
          <cell r="O129">
            <v>7285419</v>
          </cell>
          <cell r="P129">
            <v>0</v>
          </cell>
          <cell r="Q129">
            <v>-5467863.0530000003</v>
          </cell>
          <cell r="R129">
            <v>0</v>
          </cell>
        </row>
        <row r="130">
          <cell r="A130" t="str">
            <v>RESTO GRUPO SANTANDER</v>
          </cell>
          <cell r="B130" t="str">
            <v>ESCUDOS PORTUGUESES</v>
          </cell>
          <cell r="C130" t="str">
            <v>PTE</v>
          </cell>
          <cell r="D130" t="str">
            <v>238</v>
          </cell>
          <cell r="E130" t="str">
            <v>F.F.B.P.S.</v>
          </cell>
          <cell r="F130">
            <v>204500000</v>
          </cell>
          <cell r="G130">
            <v>368403855.64600003</v>
          </cell>
          <cell r="H130">
            <v>14713749.674000001</v>
          </cell>
          <cell r="I130">
            <v>587617605.32000005</v>
          </cell>
          <cell r="J130">
            <v>0</v>
          </cell>
          <cell r="K130">
            <v>0</v>
          </cell>
          <cell r="L130">
            <v>587617605.32000005</v>
          </cell>
          <cell r="M130">
            <v>1</v>
          </cell>
          <cell r="N130">
            <v>587617605.32000005</v>
          </cell>
          <cell r="O130">
            <v>204500000</v>
          </cell>
          <cell r="P130">
            <v>0</v>
          </cell>
          <cell r="Q130">
            <v>383117605.32000005</v>
          </cell>
          <cell r="R130">
            <v>204500000</v>
          </cell>
        </row>
        <row r="131">
          <cell r="A131" t="str">
            <v>RESTO GRUPO SANTANDER</v>
          </cell>
          <cell r="B131" t="str">
            <v>ESCUDOS PORTUGUESES</v>
          </cell>
          <cell r="C131" t="str">
            <v>PTE</v>
          </cell>
          <cell r="D131" t="str">
            <v>242</v>
          </cell>
          <cell r="E131" t="str">
            <v>Itasant</v>
          </cell>
          <cell r="F131">
            <v>1000</v>
          </cell>
          <cell r="G131">
            <v>18430773.727000002</v>
          </cell>
          <cell r="H131">
            <v>107010514.103</v>
          </cell>
          <cell r="I131">
            <v>125442287.83</v>
          </cell>
          <cell r="J131">
            <v>0</v>
          </cell>
          <cell r="K131">
            <v>0</v>
          </cell>
          <cell r="L131">
            <v>125442287.83</v>
          </cell>
          <cell r="M131">
            <v>1</v>
          </cell>
          <cell r="N131">
            <v>125442287.83</v>
          </cell>
          <cell r="O131">
            <v>18501024</v>
          </cell>
          <cell r="P131">
            <v>0</v>
          </cell>
          <cell r="Q131">
            <v>106941263.83</v>
          </cell>
          <cell r="R131">
            <v>18501024</v>
          </cell>
        </row>
        <row r="132">
          <cell r="A132" t="str">
            <v>RESTO GRUPO SANTANDER</v>
          </cell>
          <cell r="B132" t="str">
            <v>ESCUDOS PORTUGUESES</v>
          </cell>
          <cell r="C132" t="str">
            <v>PTE</v>
          </cell>
          <cell r="D132" t="str">
            <v>265</v>
          </cell>
          <cell r="E132" t="str">
            <v>Inmoholsant</v>
          </cell>
          <cell r="F132">
            <v>5610000</v>
          </cell>
          <cell r="G132">
            <v>-514780.55900000001</v>
          </cell>
          <cell r="H132">
            <v>-282.29700000000003</v>
          </cell>
          <cell r="I132">
            <v>5094937.1439999994</v>
          </cell>
          <cell r="J132">
            <v>0</v>
          </cell>
          <cell r="K132">
            <v>0</v>
          </cell>
          <cell r="L132">
            <v>5094937.1439999994</v>
          </cell>
          <cell r="M132">
            <v>1</v>
          </cell>
          <cell r="N132">
            <v>5094937.1440000003</v>
          </cell>
          <cell r="O132">
            <v>5725579</v>
          </cell>
          <cell r="P132">
            <v>0</v>
          </cell>
          <cell r="Q132">
            <v>-630641.85599999968</v>
          </cell>
          <cell r="R132">
            <v>54973</v>
          </cell>
        </row>
        <row r="133">
          <cell r="A133" t="str">
            <v>RESTO GRUPO SANTANDER</v>
          </cell>
          <cell r="B133" t="str">
            <v>ESCUDOS PORTUGUESES</v>
          </cell>
          <cell r="C133" t="str">
            <v>PTE</v>
          </cell>
          <cell r="D133" t="str">
            <v>267</v>
          </cell>
          <cell r="E133" t="str">
            <v>Lindimo Sociedad Inmobiliaria, S.A.</v>
          </cell>
          <cell r="F133">
            <v>26500</v>
          </cell>
          <cell r="G133">
            <v>389902.848</v>
          </cell>
          <cell r="H133">
            <v>165.28399999999999</v>
          </cell>
          <cell r="I133">
            <v>416568.13199999998</v>
          </cell>
          <cell r="J133">
            <v>0</v>
          </cell>
          <cell r="K133">
            <v>0</v>
          </cell>
          <cell r="L133">
            <v>416568.13199999998</v>
          </cell>
          <cell r="M133">
            <v>1</v>
          </cell>
          <cell r="N133">
            <v>416568.1320000001</v>
          </cell>
          <cell r="O133">
            <v>631700</v>
          </cell>
          <cell r="P133">
            <v>0</v>
          </cell>
          <cell r="Q133">
            <v>-215131.8679999999</v>
          </cell>
          <cell r="R133">
            <v>0</v>
          </cell>
        </row>
        <row r="134">
          <cell r="A134" t="str">
            <v>RESTO GRUPO SANTANDER</v>
          </cell>
          <cell r="B134" t="str">
            <v>ESCUDOS PORTUGUESES</v>
          </cell>
          <cell r="C134" t="str">
            <v>PTE</v>
          </cell>
          <cell r="D134" t="str">
            <v>367</v>
          </cell>
          <cell r="E134" t="str">
            <v>Banco Madesant</v>
          </cell>
          <cell r="F134">
            <v>125000000</v>
          </cell>
          <cell r="G134">
            <v>56275610.524999999</v>
          </cell>
          <cell r="H134">
            <v>34197906.388999999</v>
          </cell>
          <cell r="I134">
            <v>215473516.914</v>
          </cell>
          <cell r="J134">
            <v>0</v>
          </cell>
          <cell r="K134">
            <v>0</v>
          </cell>
          <cell r="L134">
            <v>215473516.914</v>
          </cell>
          <cell r="M134">
            <v>1</v>
          </cell>
          <cell r="N134">
            <v>215473516.914</v>
          </cell>
          <cell r="O134">
            <v>109415592</v>
          </cell>
          <cell r="P134">
            <v>0</v>
          </cell>
          <cell r="Q134">
            <v>106057924.914</v>
          </cell>
          <cell r="R134">
            <v>0</v>
          </cell>
        </row>
        <row r="135">
          <cell r="A135" t="str">
            <v>RESTO GRUPO SANTANDER</v>
          </cell>
          <cell r="B135" t="str">
            <v>ESCUDOS PORTUGUESES</v>
          </cell>
          <cell r="C135" t="str">
            <v>PTE</v>
          </cell>
          <cell r="D135" t="str">
            <v>370</v>
          </cell>
          <cell r="E135" t="str">
            <v>Saninv Gestao e Investimentos</v>
          </cell>
          <cell r="F135">
            <v>5000</v>
          </cell>
          <cell r="G135">
            <v>-2718.098</v>
          </cell>
          <cell r="H135">
            <v>-1016.38</v>
          </cell>
          <cell r="I135">
            <v>1265.5219999999999</v>
          </cell>
          <cell r="J135">
            <v>0</v>
          </cell>
          <cell r="K135">
            <v>0</v>
          </cell>
          <cell r="L135">
            <v>1265.5219999999999</v>
          </cell>
          <cell r="M135">
            <v>1</v>
          </cell>
          <cell r="N135">
            <v>1265.5219999999999</v>
          </cell>
          <cell r="O135">
            <v>15000</v>
          </cell>
          <cell r="P135">
            <v>0</v>
          </cell>
          <cell r="Q135">
            <v>-13734.477999999999</v>
          </cell>
          <cell r="R135">
            <v>15000</v>
          </cell>
        </row>
        <row r="136">
          <cell r="A136" t="str">
            <v>RESTO GRUPO SANTANDER</v>
          </cell>
          <cell r="B136" t="str">
            <v>ESCUDOS PORTUGUESES</v>
          </cell>
          <cell r="C136" t="str">
            <v>PTE</v>
          </cell>
          <cell r="D136" t="str">
            <v>371</v>
          </cell>
          <cell r="E136" t="str">
            <v>W.N.P.H. Gestao e Investimentos</v>
          </cell>
          <cell r="F136">
            <v>5000</v>
          </cell>
          <cell r="G136">
            <v>-8327651.1660000002</v>
          </cell>
          <cell r="H136">
            <v>6481196.0060000001</v>
          </cell>
          <cell r="I136">
            <v>-1841455.16</v>
          </cell>
          <cell r="J136">
            <v>0</v>
          </cell>
          <cell r="K136">
            <v>0</v>
          </cell>
          <cell r="L136">
            <v>-1841455.16</v>
          </cell>
          <cell r="M136">
            <v>1</v>
          </cell>
          <cell r="N136">
            <v>-1841455.16</v>
          </cell>
          <cell r="O136">
            <v>5000</v>
          </cell>
          <cell r="P136">
            <v>0</v>
          </cell>
          <cell r="Q136">
            <v>-1846455.16</v>
          </cell>
          <cell r="R136">
            <v>5000</v>
          </cell>
        </row>
        <row r="137">
          <cell r="A137" t="str">
            <v>RESTO GRUPO SANTANDER</v>
          </cell>
          <cell r="B137" t="str">
            <v>ESCUDOS PORTUGUESES</v>
          </cell>
          <cell r="C137" t="str">
            <v>PTE</v>
          </cell>
          <cell r="D137" t="str">
            <v>372</v>
          </cell>
          <cell r="E137" t="str">
            <v>Aljardi</v>
          </cell>
          <cell r="F137">
            <v>5000</v>
          </cell>
          <cell r="G137">
            <v>229897979.99200001</v>
          </cell>
          <cell r="H137">
            <v>-214783.633</v>
          </cell>
          <cell r="I137">
            <v>229688196.35900003</v>
          </cell>
          <cell r="J137">
            <v>0</v>
          </cell>
          <cell r="K137">
            <v>0</v>
          </cell>
          <cell r="L137">
            <v>229688196.35900003</v>
          </cell>
          <cell r="M137">
            <v>1</v>
          </cell>
          <cell r="N137">
            <v>229688196.35900003</v>
          </cell>
          <cell r="O137">
            <v>232288040</v>
          </cell>
          <cell r="P137">
            <v>787916.66700000002</v>
          </cell>
          <cell r="Q137">
            <v>-1811926.9739999729</v>
          </cell>
          <cell r="R137">
            <v>232288040</v>
          </cell>
        </row>
        <row r="138">
          <cell r="A138" t="str">
            <v>RESTO GRUPO SANTANDER</v>
          </cell>
          <cell r="B138" t="str">
            <v>ESCUDOS PORTUGUESES</v>
          </cell>
          <cell r="C138" t="str">
            <v>PTE</v>
          </cell>
          <cell r="D138" t="str">
            <v>411</v>
          </cell>
          <cell r="E138" t="str">
            <v>Companhia Geral de Crédito Predial Port.</v>
          </cell>
          <cell r="F138">
            <v>33000000</v>
          </cell>
          <cell r="G138">
            <v>18880708.147</v>
          </cell>
          <cell r="H138">
            <v>5508987.9730000002</v>
          </cell>
          <cell r="I138">
            <v>57389696.119999997</v>
          </cell>
          <cell r="J138">
            <v>0</v>
          </cell>
          <cell r="K138">
            <v>0</v>
          </cell>
          <cell r="L138">
            <v>57389696.119999997</v>
          </cell>
          <cell r="M138">
            <v>0.96430797609199992</v>
          </cell>
          <cell r="N138">
            <v>55341341.714012101</v>
          </cell>
          <cell r="O138">
            <v>67649624</v>
          </cell>
          <cell r="P138">
            <v>0</v>
          </cell>
          <cell r="Q138">
            <v>-12308282.285987899</v>
          </cell>
          <cell r="R138">
            <v>25470880</v>
          </cell>
        </row>
        <row r="139">
          <cell r="A139" t="str">
            <v>RESTO GRUPO SANTANDER</v>
          </cell>
          <cell r="B139" t="str">
            <v>ESCUDOS PORTUGUESES</v>
          </cell>
          <cell r="C139" t="str">
            <v>PTE</v>
          </cell>
          <cell r="D139" t="str">
            <v>413</v>
          </cell>
          <cell r="E139" t="str">
            <v>Totta &amp; Açores International, limited</v>
          </cell>
          <cell r="F139">
            <v>216.90100000000001</v>
          </cell>
          <cell r="G139">
            <v>-0.217</v>
          </cell>
          <cell r="H139">
            <v>-1E-3</v>
          </cell>
          <cell r="I139">
            <v>216.68299999999999</v>
          </cell>
          <cell r="J139">
            <v>0</v>
          </cell>
          <cell r="K139">
            <v>0</v>
          </cell>
          <cell r="L139">
            <v>216.68299999999999</v>
          </cell>
          <cell r="M139">
            <v>0.98603800000000008</v>
          </cell>
          <cell r="N139">
            <v>213.65767195400002</v>
          </cell>
          <cell r="O139">
            <v>147</v>
          </cell>
          <cell r="P139">
            <v>0</v>
          </cell>
          <cell r="Q139">
            <v>66.657671954000023</v>
          </cell>
          <cell r="R139">
            <v>0</v>
          </cell>
        </row>
        <row r="140">
          <cell r="A140" t="str">
            <v>RESTO GRUPO SANTANDER</v>
          </cell>
          <cell r="B140" t="str">
            <v>ESCUDOS PORTUGUESES</v>
          </cell>
          <cell r="C140" t="str">
            <v>PTE</v>
          </cell>
          <cell r="D140" t="str">
            <v>414</v>
          </cell>
          <cell r="E140" t="str">
            <v>Totta &amp; Sottomayor Inc. - Newark</v>
          </cell>
          <cell r="F140">
            <v>21.69</v>
          </cell>
          <cell r="G140">
            <v>102159.258</v>
          </cell>
          <cell r="H140">
            <v>41490.635000000002</v>
          </cell>
          <cell r="I140">
            <v>143671.58300000001</v>
          </cell>
          <cell r="J140">
            <v>0</v>
          </cell>
          <cell r="K140">
            <v>0</v>
          </cell>
          <cell r="L140">
            <v>143671.58300000001</v>
          </cell>
          <cell r="M140">
            <v>0.49301900000000004</v>
          </cell>
          <cell r="N140">
            <v>70832.820179077011</v>
          </cell>
          <cell r="O140">
            <v>49699</v>
          </cell>
          <cell r="P140">
            <v>0</v>
          </cell>
          <cell r="Q140">
            <v>21133.820179077011</v>
          </cell>
          <cell r="R140">
            <v>0</v>
          </cell>
        </row>
        <row r="141">
          <cell r="A141" t="str">
            <v>RESTO GRUPO SANTANDER</v>
          </cell>
          <cell r="B141" t="str">
            <v>ESCUDOS PORTUGUESES</v>
          </cell>
          <cell r="C141" t="str">
            <v>PTE</v>
          </cell>
          <cell r="D141" t="str">
            <v>415</v>
          </cell>
          <cell r="E141" t="str">
            <v>Totta &amp; Sottomayor Ct Inc. - Connecticut</v>
          </cell>
          <cell r="F141">
            <v>21.69</v>
          </cell>
          <cell r="G141">
            <v>2633.8339999999998</v>
          </cell>
          <cell r="H141">
            <v>4372.95</v>
          </cell>
          <cell r="I141">
            <v>7028.4740000000002</v>
          </cell>
          <cell r="J141">
            <v>0</v>
          </cell>
          <cell r="K141">
            <v>0</v>
          </cell>
          <cell r="L141">
            <v>7028.4740000000002</v>
          </cell>
          <cell r="M141">
            <v>0.49301900000000004</v>
          </cell>
          <cell r="N141">
            <v>3465.1712230060002</v>
          </cell>
          <cell r="O141">
            <v>3255</v>
          </cell>
          <cell r="P141">
            <v>0</v>
          </cell>
          <cell r="Q141">
            <v>210.17122300600022</v>
          </cell>
          <cell r="R141">
            <v>0</v>
          </cell>
        </row>
        <row r="142">
          <cell r="A142" t="str">
            <v>RESTO GRUPO SANTANDER</v>
          </cell>
          <cell r="B142" t="str">
            <v>ESCUDOS PORTUGUESES</v>
          </cell>
          <cell r="C142" t="str">
            <v>PTE</v>
          </cell>
          <cell r="D142" t="str">
            <v>416</v>
          </cell>
          <cell r="E142" t="str">
            <v>Totta &amp; Açores (Brasil). Ltda.</v>
          </cell>
          <cell r="F142">
            <v>121906.671</v>
          </cell>
          <cell r="G142">
            <v>-99019.94</v>
          </cell>
          <cell r="H142">
            <v>-15325.668</v>
          </cell>
          <cell r="I142">
            <v>7561.0630000000001</v>
          </cell>
          <cell r="J142">
            <v>0</v>
          </cell>
          <cell r="K142">
            <v>0</v>
          </cell>
          <cell r="L142">
            <v>7561.0630000000001</v>
          </cell>
          <cell r="M142">
            <v>0.97617762000000008</v>
          </cell>
          <cell r="N142">
            <v>7380.9404840100606</v>
          </cell>
          <cell r="O142">
            <v>207712</v>
          </cell>
          <cell r="P142">
            <v>0</v>
          </cell>
          <cell r="Q142">
            <v>-200331.05951598994</v>
          </cell>
          <cell r="R142">
            <v>0</v>
          </cell>
        </row>
        <row r="143">
          <cell r="A143" t="str">
            <v>RESTO GRUPO SANTANDER</v>
          </cell>
          <cell r="B143" t="str">
            <v>ESCUDOS PORTUGUESES</v>
          </cell>
          <cell r="C143" t="str">
            <v>PTE</v>
          </cell>
          <cell r="D143" t="str">
            <v>417</v>
          </cell>
          <cell r="E143" t="str">
            <v>Banco Standard Totta de Moçambique</v>
          </cell>
          <cell r="F143">
            <v>2450704.0649999999</v>
          </cell>
          <cell r="G143">
            <v>2277455.5380000002</v>
          </cell>
          <cell r="H143">
            <v>797957.69499999995</v>
          </cell>
          <cell r="I143">
            <v>5526117.2980000004</v>
          </cell>
          <cell r="J143">
            <v>0</v>
          </cell>
          <cell r="K143">
            <v>0</v>
          </cell>
          <cell r="L143">
            <v>5526117.2980000004</v>
          </cell>
          <cell r="M143">
            <v>0.54549101217000007</v>
          </cell>
          <cell r="N143">
            <v>3014447.3182561663</v>
          </cell>
          <cell r="O143">
            <v>200897</v>
          </cell>
          <cell r="P143">
            <v>0</v>
          </cell>
          <cell r="Q143">
            <v>2813550.3182561663</v>
          </cell>
          <cell r="R143">
            <v>0</v>
          </cell>
        </row>
        <row r="144">
          <cell r="A144" t="str">
            <v>RESTO GRUPO SANTANDER</v>
          </cell>
          <cell r="B144" t="str">
            <v>ESCUDOS PORTUGUESES</v>
          </cell>
          <cell r="C144" t="str">
            <v>PTE</v>
          </cell>
          <cell r="D144" t="str">
            <v>418</v>
          </cell>
          <cell r="E144" t="str">
            <v>Banco Totta Asia</v>
          </cell>
          <cell r="F144">
            <v>2700300</v>
          </cell>
          <cell r="G144">
            <v>36436.686999999998</v>
          </cell>
          <cell r="H144">
            <v>-592055.70700000005</v>
          </cell>
          <cell r="I144">
            <v>2144680.98</v>
          </cell>
          <cell r="J144">
            <v>0</v>
          </cell>
          <cell r="K144">
            <v>0</v>
          </cell>
          <cell r="L144">
            <v>2144680.98</v>
          </cell>
          <cell r="M144">
            <v>0.98564141179760933</v>
          </cell>
          <cell r="N144">
            <v>2113886.3889826802</v>
          </cell>
          <cell r="O144">
            <v>2353689</v>
          </cell>
          <cell r="P144">
            <v>0</v>
          </cell>
          <cell r="Q144">
            <v>-239802.61101731984</v>
          </cell>
          <cell r="R144">
            <v>0</v>
          </cell>
        </row>
        <row r="145">
          <cell r="A145" t="str">
            <v>RESTO GRUPO SANTANDER</v>
          </cell>
          <cell r="B145" t="str">
            <v>ESCUDOS PORTUGUESES</v>
          </cell>
          <cell r="C145" t="str">
            <v>PTE</v>
          </cell>
          <cell r="D145" t="str">
            <v>419</v>
          </cell>
          <cell r="E145" t="str">
            <v>Totta &amp; Açores Financing, limited</v>
          </cell>
          <cell r="F145">
            <v>10845.07</v>
          </cell>
          <cell r="G145">
            <v>-0.217</v>
          </cell>
          <cell r="H145">
            <v>0.217</v>
          </cell>
          <cell r="I145">
            <v>10845.07</v>
          </cell>
          <cell r="J145">
            <v>0</v>
          </cell>
          <cell r="K145">
            <v>0</v>
          </cell>
          <cell r="L145">
            <v>10845.07</v>
          </cell>
          <cell r="M145">
            <v>0.98603800000000008</v>
          </cell>
          <cell r="N145">
            <v>10693.651132660001</v>
          </cell>
          <cell r="O145">
            <v>8873</v>
          </cell>
          <cell r="P145">
            <v>0</v>
          </cell>
          <cell r="Q145">
            <v>1820.6511326600012</v>
          </cell>
          <cell r="R145">
            <v>0</v>
          </cell>
        </row>
        <row r="146">
          <cell r="A146" t="str">
            <v>RESTO GRUPO SANTANDER</v>
          </cell>
          <cell r="B146" t="str">
            <v>ESCUDOS PORTUGUESES</v>
          </cell>
          <cell r="C146" t="str">
            <v>PTE</v>
          </cell>
          <cell r="D146" t="str">
            <v>420</v>
          </cell>
          <cell r="E146" t="str">
            <v>Pinto Totta International Finance, ltd</v>
          </cell>
          <cell r="F146">
            <v>10845.07</v>
          </cell>
          <cell r="G146">
            <v>0</v>
          </cell>
          <cell r="H146">
            <v>0.217</v>
          </cell>
          <cell r="I146">
            <v>10845.287</v>
          </cell>
          <cell r="J146">
            <v>0</v>
          </cell>
          <cell r="K146">
            <v>0</v>
          </cell>
          <cell r="L146">
            <v>10845.287</v>
          </cell>
          <cell r="M146">
            <v>0.49301900000000004</v>
          </cell>
          <cell r="N146">
            <v>5346.932551453001</v>
          </cell>
          <cell r="O146">
            <v>4566</v>
          </cell>
          <cell r="P146">
            <v>0</v>
          </cell>
          <cell r="Q146">
            <v>780.932551453001</v>
          </cell>
          <cell r="R146">
            <v>0</v>
          </cell>
        </row>
        <row r="147">
          <cell r="A147" t="str">
            <v>RESTO GRUPO SANTANDER</v>
          </cell>
          <cell r="B147" t="str">
            <v>ESCUDOS PORTUGUESES</v>
          </cell>
          <cell r="C147" t="str">
            <v>PTE</v>
          </cell>
          <cell r="D147" t="str">
            <v>421</v>
          </cell>
          <cell r="E147" t="str">
            <v>Totta Ireland, PLC</v>
          </cell>
          <cell r="F147">
            <v>50911800</v>
          </cell>
          <cell r="G147">
            <v>-6008.3190000000004</v>
          </cell>
          <cell r="H147">
            <v>914475.93500000006</v>
          </cell>
          <cell r="I147">
            <v>51820267.616000004</v>
          </cell>
          <cell r="J147">
            <v>0</v>
          </cell>
          <cell r="K147">
            <v>0</v>
          </cell>
          <cell r="L147">
            <v>51820267.616000004</v>
          </cell>
          <cell r="M147">
            <v>0.98603800000000008</v>
          </cell>
          <cell r="N147">
            <v>51096753.039545417</v>
          </cell>
          <cell r="O147">
            <v>50201329</v>
          </cell>
          <cell r="P147">
            <v>0</v>
          </cell>
          <cell r="Q147">
            <v>895424.03954541683</v>
          </cell>
          <cell r="R147">
            <v>0</v>
          </cell>
        </row>
        <row r="148">
          <cell r="A148" t="str">
            <v>RESTO GRUPO SANTANDER</v>
          </cell>
          <cell r="B148" t="str">
            <v>ESCUDOS PORTUGUESES</v>
          </cell>
          <cell r="C148" t="str">
            <v>PTE</v>
          </cell>
          <cell r="D148" t="str">
            <v>422</v>
          </cell>
          <cell r="E148" t="str">
            <v>Mc SFAC - Sdade. Financ. Aquis. crédito</v>
          </cell>
          <cell r="F148">
            <v>600000</v>
          </cell>
          <cell r="G148">
            <v>-87867.578999999998</v>
          </cell>
          <cell r="H148">
            <v>-58206.705000000002</v>
          </cell>
          <cell r="I148">
            <v>453925.71599999996</v>
          </cell>
          <cell r="J148">
            <v>0</v>
          </cell>
          <cell r="K148">
            <v>0</v>
          </cell>
          <cell r="L148">
            <v>453925.71599999996</v>
          </cell>
          <cell r="M148">
            <v>0.98603800000000008</v>
          </cell>
          <cell r="N148">
            <v>447588.00515320798</v>
          </cell>
          <cell r="O148">
            <v>624011</v>
          </cell>
          <cell r="P148">
            <v>0</v>
          </cell>
          <cell r="Q148">
            <v>-176422.99484679202</v>
          </cell>
          <cell r="R148">
            <v>0</v>
          </cell>
        </row>
        <row r="149">
          <cell r="A149" t="str">
            <v>RESTO GRUPO SANTANDER</v>
          </cell>
          <cell r="B149" t="str">
            <v>ESCUDOS PORTUGUESES</v>
          </cell>
          <cell r="C149" t="str">
            <v>PTE</v>
          </cell>
          <cell r="D149" t="str">
            <v>423</v>
          </cell>
          <cell r="E149" t="str">
            <v>Totta Finance - Serviços Financeiros</v>
          </cell>
          <cell r="F149">
            <v>1000000</v>
          </cell>
          <cell r="G149">
            <v>-338269.23</v>
          </cell>
          <cell r="H149">
            <v>4028080.1370000001</v>
          </cell>
          <cell r="I149">
            <v>4689810.9069999997</v>
          </cell>
          <cell r="J149">
            <v>0</v>
          </cell>
          <cell r="K149">
            <v>0</v>
          </cell>
          <cell r="L149">
            <v>4689810.9069999997</v>
          </cell>
          <cell r="M149">
            <v>0.98603800000000008</v>
          </cell>
          <cell r="N149">
            <v>4624331.7671164656</v>
          </cell>
          <cell r="O149">
            <v>635760</v>
          </cell>
          <cell r="P149">
            <v>0</v>
          </cell>
          <cell r="Q149">
            <v>3988571.7671164656</v>
          </cell>
          <cell r="R149">
            <v>0</v>
          </cell>
        </row>
        <row r="150">
          <cell r="A150" t="str">
            <v>RESTO GRUPO SANTANDER</v>
          </cell>
          <cell r="B150" t="str">
            <v>ESCUDOS PORTUGUESES</v>
          </cell>
          <cell r="C150" t="str">
            <v>PTE</v>
          </cell>
          <cell r="D150" t="str">
            <v>424</v>
          </cell>
          <cell r="E150" t="str">
            <v>Mc Loc - Sdade. de Locaçâo Financeira</v>
          </cell>
          <cell r="F150">
            <v>1500000</v>
          </cell>
          <cell r="G150">
            <v>1295472.1499999999</v>
          </cell>
          <cell r="H150">
            <v>216981.48199999999</v>
          </cell>
          <cell r="I150">
            <v>3012453.6319999998</v>
          </cell>
          <cell r="J150">
            <v>0</v>
          </cell>
          <cell r="K150">
            <v>0</v>
          </cell>
          <cell r="L150">
            <v>3012453.6319999998</v>
          </cell>
          <cell r="M150">
            <v>0.98603800000000008</v>
          </cell>
          <cell r="N150">
            <v>2970393.7543900162</v>
          </cell>
          <cell r="O150">
            <v>1931679</v>
          </cell>
          <cell r="P150">
            <v>0</v>
          </cell>
          <cell r="Q150">
            <v>1038714.7543900162</v>
          </cell>
          <cell r="R150">
            <v>0</v>
          </cell>
        </row>
        <row r="151">
          <cell r="A151" t="str">
            <v>RESTO GRUPO SANTANDER</v>
          </cell>
          <cell r="B151" t="str">
            <v>ESCUDOS PORTUGUESES</v>
          </cell>
          <cell r="C151" t="str">
            <v>PTE</v>
          </cell>
          <cell r="D151" t="str">
            <v>425</v>
          </cell>
          <cell r="E151" t="str">
            <v>McLeasing. Sdade. Locaâo Financeira</v>
          </cell>
          <cell r="F151">
            <v>2250000</v>
          </cell>
          <cell r="G151">
            <v>1397836.692</v>
          </cell>
          <cell r="H151">
            <v>77014.388999999996</v>
          </cell>
          <cell r="I151">
            <v>3724851.0809999998</v>
          </cell>
          <cell r="J151">
            <v>0</v>
          </cell>
          <cell r="K151">
            <v>0</v>
          </cell>
          <cell r="L151">
            <v>3724851.0809999998</v>
          </cell>
          <cell r="M151">
            <v>0.98603800000000008</v>
          </cell>
          <cell r="N151">
            <v>3672844.7102070781</v>
          </cell>
          <cell r="O151">
            <v>2598369</v>
          </cell>
          <cell r="P151">
            <v>0</v>
          </cell>
          <cell r="Q151">
            <v>1074475.7102070781</v>
          </cell>
          <cell r="R151">
            <v>0</v>
          </cell>
        </row>
        <row r="152">
          <cell r="A152" t="str">
            <v>RESTO GRUPO SANTANDER</v>
          </cell>
          <cell r="B152" t="str">
            <v>ESCUDOS PORTUGUESES</v>
          </cell>
          <cell r="C152" t="str">
            <v>PTE</v>
          </cell>
          <cell r="D152" t="str">
            <v>426</v>
          </cell>
          <cell r="E152" t="str">
            <v>MC Factor, Sdade. Intern. Aquisiçâo Cred</v>
          </cell>
          <cell r="F152">
            <v>1000000</v>
          </cell>
          <cell r="G152">
            <v>550031.52500000002</v>
          </cell>
          <cell r="H152">
            <v>95792.77</v>
          </cell>
          <cell r="I152">
            <v>1645824.2949999999</v>
          </cell>
          <cell r="J152">
            <v>0</v>
          </cell>
          <cell r="K152">
            <v>0</v>
          </cell>
          <cell r="L152">
            <v>1645824.2949999999</v>
          </cell>
          <cell r="M152">
            <v>0.98603800000000008</v>
          </cell>
          <cell r="N152">
            <v>1622845.2961932102</v>
          </cell>
          <cell r="O152">
            <v>1170941</v>
          </cell>
          <cell r="P152">
            <v>0</v>
          </cell>
          <cell r="Q152">
            <v>451904.29619321018</v>
          </cell>
          <cell r="R152">
            <v>0</v>
          </cell>
        </row>
        <row r="153">
          <cell r="A153" t="str">
            <v>RESTO GRUPO SANTANDER</v>
          </cell>
          <cell r="B153" t="str">
            <v>ESCUDOS PORTUGUESES</v>
          </cell>
          <cell r="C153" t="str">
            <v>PTE</v>
          </cell>
          <cell r="D153" t="str">
            <v>427</v>
          </cell>
          <cell r="E153" t="str">
            <v>Siemca, Sdade. Mediadora de Capitais</v>
          </cell>
          <cell r="F153">
            <v>130000</v>
          </cell>
          <cell r="G153">
            <v>28930.126</v>
          </cell>
          <cell r="H153">
            <v>8696.0930000000008</v>
          </cell>
          <cell r="I153">
            <v>167626.21899999998</v>
          </cell>
          <cell r="J153">
            <v>0</v>
          </cell>
          <cell r="K153">
            <v>0</v>
          </cell>
          <cell r="L153">
            <v>167626.21899999998</v>
          </cell>
          <cell r="M153">
            <v>0.98603800000000008</v>
          </cell>
          <cell r="N153">
            <v>165285.821730322</v>
          </cell>
          <cell r="O153">
            <v>147994</v>
          </cell>
          <cell r="P153">
            <v>0</v>
          </cell>
          <cell r="Q153">
            <v>17291.821730322001</v>
          </cell>
          <cell r="R153">
            <v>0</v>
          </cell>
        </row>
        <row r="154">
          <cell r="A154" t="str">
            <v>RESTO GRUPO SANTANDER</v>
          </cell>
          <cell r="B154" t="str">
            <v>ESCUDOS PORTUGUESES</v>
          </cell>
          <cell r="C154" t="str">
            <v>PTE</v>
          </cell>
          <cell r="D154" t="str">
            <v>428</v>
          </cell>
          <cell r="E154" t="str">
            <v>Mc Pensôes - Sdade. Gestora Fundos Pens.</v>
          </cell>
          <cell r="F154">
            <v>200000</v>
          </cell>
          <cell r="G154">
            <v>7578.4870000000001</v>
          </cell>
          <cell r="H154">
            <v>44798.713000000003</v>
          </cell>
          <cell r="I154">
            <v>252377.2</v>
          </cell>
          <cell r="J154">
            <v>0</v>
          </cell>
          <cell r="K154">
            <v>0</v>
          </cell>
          <cell r="L154">
            <v>252377.2</v>
          </cell>
          <cell r="M154">
            <v>0.98060549402300001</v>
          </cell>
          <cell r="N154">
            <v>247482.46888614149</v>
          </cell>
          <cell r="O154">
            <v>221107</v>
          </cell>
          <cell r="P154">
            <v>0</v>
          </cell>
          <cell r="Q154">
            <v>26375.468886141491</v>
          </cell>
          <cell r="R154">
            <v>0</v>
          </cell>
        </row>
        <row r="155">
          <cell r="A155" t="str">
            <v>RESTO GRUPO SANTANDER</v>
          </cell>
          <cell r="B155" t="str">
            <v>ESCUDOS PORTUGUESES</v>
          </cell>
          <cell r="C155" t="str">
            <v>PTE</v>
          </cell>
          <cell r="D155" t="str">
            <v>429</v>
          </cell>
          <cell r="E155" t="str">
            <v>TottaGest, Sdade. de Gestâo Patrimonios</v>
          </cell>
          <cell r="F155">
            <v>50000</v>
          </cell>
          <cell r="G155">
            <v>7464.9740000000002</v>
          </cell>
          <cell r="H155">
            <v>-1045.4960000000001</v>
          </cell>
          <cell r="I155">
            <v>56419.478000000003</v>
          </cell>
          <cell r="J155">
            <v>0</v>
          </cell>
          <cell r="K155">
            <v>0</v>
          </cell>
          <cell r="L155">
            <v>56419.478000000003</v>
          </cell>
          <cell r="M155">
            <v>0.98603800000000008</v>
          </cell>
          <cell r="N155">
            <v>55631.749248164007</v>
          </cell>
          <cell r="O155">
            <v>57570</v>
          </cell>
          <cell r="P155">
            <v>0</v>
          </cell>
          <cell r="Q155">
            <v>-1938.2507518359926</v>
          </cell>
          <cell r="R155">
            <v>0</v>
          </cell>
        </row>
        <row r="156">
          <cell r="A156" t="str">
            <v>RESTO GRUPO SANTANDER</v>
          </cell>
          <cell r="B156" t="str">
            <v>ESCUDOS PORTUGUESES</v>
          </cell>
          <cell r="C156" t="str">
            <v>PTE</v>
          </cell>
          <cell r="D156" t="str">
            <v>430</v>
          </cell>
          <cell r="E156" t="str">
            <v>MC Geste, Sdade. Gestora de Patrimónios</v>
          </cell>
          <cell r="F156">
            <v>100000</v>
          </cell>
          <cell r="G156">
            <v>25914.258999999998</v>
          </cell>
          <cell r="H156">
            <v>48156.631999999998</v>
          </cell>
          <cell r="I156">
            <v>174070.891</v>
          </cell>
          <cell r="J156">
            <v>0</v>
          </cell>
          <cell r="K156">
            <v>0</v>
          </cell>
          <cell r="L156">
            <v>174070.891</v>
          </cell>
          <cell r="M156">
            <v>0.98603800000000008</v>
          </cell>
          <cell r="N156">
            <v>171640.51321985802</v>
          </cell>
          <cell r="O156">
            <v>130360</v>
          </cell>
          <cell r="P156">
            <v>0</v>
          </cell>
          <cell r="Q156">
            <v>41280.513219858025</v>
          </cell>
          <cell r="R156">
            <v>0</v>
          </cell>
        </row>
        <row r="157">
          <cell r="A157" t="str">
            <v>RESTO GRUPO SANTANDER</v>
          </cell>
          <cell r="B157" t="str">
            <v>ESCUDOS PORTUGUESES</v>
          </cell>
          <cell r="C157" t="str">
            <v>PTE</v>
          </cell>
          <cell r="D157" t="str">
            <v>431</v>
          </cell>
          <cell r="E157" t="str">
            <v>Plurifundos, Sdade.Gest.Fund.Invest.Mob.</v>
          </cell>
          <cell r="F157">
            <v>750000</v>
          </cell>
          <cell r="G157">
            <v>54272.932999999997</v>
          </cell>
          <cell r="H157">
            <v>300.35300000000001</v>
          </cell>
          <cell r="I157">
            <v>804573.28599999996</v>
          </cell>
          <cell r="J157">
            <v>0</v>
          </cell>
          <cell r="K157">
            <v>0</v>
          </cell>
          <cell r="L157">
            <v>804573.28599999996</v>
          </cell>
          <cell r="M157">
            <v>0.98603800000000008</v>
          </cell>
          <cell r="N157">
            <v>793339.83378086798</v>
          </cell>
          <cell r="O157">
            <v>831319</v>
          </cell>
          <cell r="P157">
            <v>0</v>
          </cell>
          <cell r="Q157">
            <v>-37979.166219132021</v>
          </cell>
          <cell r="R157">
            <v>0</v>
          </cell>
        </row>
        <row r="158">
          <cell r="A158" t="str">
            <v>RESTO GRUPO SANTANDER</v>
          </cell>
          <cell r="B158" t="str">
            <v>ESCUDOS PORTUGUESES</v>
          </cell>
          <cell r="C158" t="str">
            <v>PTE</v>
          </cell>
          <cell r="D158" t="str">
            <v>432</v>
          </cell>
          <cell r="E158" t="str">
            <v>MC Fundos, Sdade.Gest.Fund.Invest.Mobil.</v>
          </cell>
          <cell r="F158">
            <v>201000</v>
          </cell>
          <cell r="G158">
            <v>144323.55600000001</v>
          </cell>
          <cell r="H158">
            <v>289212.46399999998</v>
          </cell>
          <cell r="I158">
            <v>634536.02</v>
          </cell>
          <cell r="J158">
            <v>0</v>
          </cell>
          <cell r="K158">
            <v>0</v>
          </cell>
          <cell r="L158">
            <v>634536.02</v>
          </cell>
          <cell r="M158">
            <v>0.98603800000000008</v>
          </cell>
          <cell r="N158">
            <v>625676.62808876007</v>
          </cell>
          <cell r="O158">
            <v>474557</v>
          </cell>
          <cell r="P158">
            <v>0</v>
          </cell>
          <cell r="Q158">
            <v>151119.62808876007</v>
          </cell>
          <cell r="R158">
            <v>0</v>
          </cell>
        </row>
        <row r="159">
          <cell r="A159" t="str">
            <v>RESTO GRUPO SANTANDER</v>
          </cell>
          <cell r="B159" t="str">
            <v>ESCUDOS PORTUGUESES</v>
          </cell>
          <cell r="C159" t="str">
            <v>PTE</v>
          </cell>
          <cell r="D159" t="str">
            <v>433</v>
          </cell>
          <cell r="E159" t="str">
            <v>Sifta, Sdade.Gest.Fundo Tesouraria Atlan</v>
          </cell>
          <cell r="F159">
            <v>300000</v>
          </cell>
          <cell r="G159">
            <v>39331.196000000004</v>
          </cell>
          <cell r="H159">
            <v>3534.1219999999998</v>
          </cell>
          <cell r="I159">
            <v>342865.31799999997</v>
          </cell>
          <cell r="J159">
            <v>0</v>
          </cell>
          <cell r="K159">
            <v>0</v>
          </cell>
          <cell r="L159">
            <v>342865.31799999997</v>
          </cell>
          <cell r="M159">
            <v>0.98603799999999997</v>
          </cell>
          <cell r="N159">
            <v>338078.23243008397</v>
          </cell>
          <cell r="O159">
            <v>384138</v>
          </cell>
          <cell r="P159">
            <v>0</v>
          </cell>
          <cell r="Q159">
            <v>-46059.767569916032</v>
          </cell>
          <cell r="R159">
            <v>0</v>
          </cell>
        </row>
        <row r="160">
          <cell r="A160" t="str">
            <v>RESTO GRUPO SANTANDER</v>
          </cell>
          <cell r="B160" t="str">
            <v>ESCUDOS PORTUGUESES</v>
          </cell>
          <cell r="C160" t="str">
            <v>PTE</v>
          </cell>
          <cell r="D160" t="str">
            <v>434</v>
          </cell>
          <cell r="E160" t="str">
            <v>MC Imovest, Sdade.Gest.Fund.Invest.Mob.</v>
          </cell>
          <cell r="F160">
            <v>150000</v>
          </cell>
          <cell r="G160">
            <v>481533.13299999997</v>
          </cell>
          <cell r="H160">
            <v>102077.50900000001</v>
          </cell>
          <cell r="I160">
            <v>733610.64199999988</v>
          </cell>
          <cell r="J160">
            <v>0</v>
          </cell>
          <cell r="K160">
            <v>0</v>
          </cell>
          <cell r="L160">
            <v>733610.64199999988</v>
          </cell>
          <cell r="M160">
            <v>0.70876636242761992</v>
          </cell>
          <cell r="N160">
            <v>519958.54616853083</v>
          </cell>
          <cell r="O160">
            <v>311379</v>
          </cell>
          <cell r="P160">
            <v>0</v>
          </cell>
          <cell r="Q160">
            <v>208579.54616853083</v>
          </cell>
          <cell r="R160">
            <v>0</v>
          </cell>
        </row>
        <row r="161">
          <cell r="A161" t="str">
            <v>RESTO GRUPO SANTANDER</v>
          </cell>
          <cell r="B161" t="str">
            <v>ESCUDOS PORTUGUESES</v>
          </cell>
          <cell r="C161" t="str">
            <v>PTE</v>
          </cell>
          <cell r="D161" t="str">
            <v>435</v>
          </cell>
          <cell r="E161" t="str">
            <v>TottaFimo, Sdade.Gest.Fund.Invest.Mob.</v>
          </cell>
          <cell r="F161">
            <v>100000</v>
          </cell>
          <cell r="G161">
            <v>25856.613000000001</v>
          </cell>
          <cell r="H161">
            <v>12018.369000000001</v>
          </cell>
          <cell r="I161">
            <v>137874.98199999999</v>
          </cell>
          <cell r="J161">
            <v>0</v>
          </cell>
          <cell r="K161">
            <v>0</v>
          </cell>
          <cell r="L161">
            <v>137874.98199999999</v>
          </cell>
          <cell r="M161">
            <v>0.98603800000000008</v>
          </cell>
          <cell r="N161">
            <v>135949.971501316</v>
          </cell>
          <cell r="O161">
            <v>112160</v>
          </cell>
          <cell r="P161">
            <v>0</v>
          </cell>
          <cell r="Q161">
            <v>23789.971501316002</v>
          </cell>
          <cell r="R161">
            <v>0</v>
          </cell>
        </row>
        <row r="162">
          <cell r="A162" t="str">
            <v>RESTO GRUPO SANTANDER</v>
          </cell>
          <cell r="B162" t="str">
            <v>ESCUDOS PORTUGUESES</v>
          </cell>
          <cell r="C162" t="str">
            <v>PTE</v>
          </cell>
          <cell r="D162" t="str">
            <v>436</v>
          </cell>
          <cell r="E162" t="str">
            <v>MC Gestâo de Activos, SGPS</v>
          </cell>
          <cell r="F162">
            <v>300000</v>
          </cell>
          <cell r="G162">
            <v>-544486.78099999996</v>
          </cell>
          <cell r="H162">
            <v>1070686.6470000001</v>
          </cell>
          <cell r="I162">
            <v>826199.86600000015</v>
          </cell>
          <cell r="J162">
            <v>0</v>
          </cell>
          <cell r="K162">
            <v>0</v>
          </cell>
          <cell r="L162">
            <v>826199.86600000015</v>
          </cell>
          <cell r="M162">
            <v>0.98603800000000008</v>
          </cell>
          <cell r="N162">
            <v>814664.46347090823</v>
          </cell>
          <cell r="O162">
            <v>730416</v>
          </cell>
          <cell r="P162">
            <v>0</v>
          </cell>
          <cell r="Q162">
            <v>84248.463470908231</v>
          </cell>
          <cell r="R162">
            <v>0</v>
          </cell>
        </row>
        <row r="163">
          <cell r="A163" t="str">
            <v>RESTO GRUPO SANTANDER</v>
          </cell>
          <cell r="B163" t="str">
            <v>ESCUDOS PORTUGUESES</v>
          </cell>
          <cell r="C163" t="str">
            <v>PTE</v>
          </cell>
          <cell r="D163" t="str">
            <v>437</v>
          </cell>
          <cell r="E163" t="str">
            <v>Totta &amp; Açores Finance Ireland, limited</v>
          </cell>
          <cell r="F163">
            <v>7500000</v>
          </cell>
          <cell r="G163">
            <v>-13469.787</v>
          </cell>
          <cell r="H163">
            <v>125484.342</v>
          </cell>
          <cell r="I163">
            <v>7612014.5550000006</v>
          </cell>
          <cell r="J163">
            <v>0</v>
          </cell>
          <cell r="K163">
            <v>0</v>
          </cell>
          <cell r="L163">
            <v>7612014.5550000006</v>
          </cell>
          <cell r="M163">
            <v>0.98603800000000008</v>
          </cell>
          <cell r="N163">
            <v>7505735.6077830913</v>
          </cell>
          <cell r="O163">
            <v>7397739</v>
          </cell>
          <cell r="P163">
            <v>0</v>
          </cell>
          <cell r="Q163">
            <v>107996.60778309125</v>
          </cell>
          <cell r="R163">
            <v>0</v>
          </cell>
        </row>
        <row r="164">
          <cell r="A164" t="str">
            <v>RESTO GRUPO SANTANDER</v>
          </cell>
          <cell r="B164" t="str">
            <v>ESCUDOS PORTUGUESES</v>
          </cell>
          <cell r="C164" t="str">
            <v>PTE</v>
          </cell>
          <cell r="D164" t="str">
            <v>438</v>
          </cell>
          <cell r="E164" t="str">
            <v>Mc - Gestâo de Empresas de Crédito, SGPS</v>
          </cell>
          <cell r="F164">
            <v>700000</v>
          </cell>
          <cell r="G164">
            <v>58359.135999999999</v>
          </cell>
          <cell r="H164">
            <v>-24295.585999999999</v>
          </cell>
          <cell r="I164">
            <v>734063.55</v>
          </cell>
          <cell r="J164">
            <v>0</v>
          </cell>
          <cell r="K164">
            <v>0</v>
          </cell>
          <cell r="L164">
            <v>734063.55</v>
          </cell>
          <cell r="M164">
            <v>0.98603800000000008</v>
          </cell>
          <cell r="N164">
            <v>723814.55471489998</v>
          </cell>
          <cell r="O164">
            <v>2510434</v>
          </cell>
          <cell r="P164">
            <v>0</v>
          </cell>
          <cell r="Q164">
            <v>-1786619.4452851</v>
          </cell>
          <cell r="R164">
            <v>0</v>
          </cell>
        </row>
        <row r="165">
          <cell r="A165" t="str">
            <v>RESTO GRUPO SANTANDER</v>
          </cell>
          <cell r="B165" t="str">
            <v>ESCUDOS PORTUGUESES</v>
          </cell>
          <cell r="C165" t="str">
            <v>PTE</v>
          </cell>
          <cell r="D165" t="str">
            <v>439</v>
          </cell>
          <cell r="E165" t="str">
            <v>PETROFINAC - SGPS</v>
          </cell>
          <cell r="F165">
            <v>5000</v>
          </cell>
          <cell r="G165">
            <v>-1449.9110000000001</v>
          </cell>
          <cell r="H165">
            <v>25664235.074000001</v>
          </cell>
          <cell r="I165">
            <v>25667785.163000003</v>
          </cell>
          <cell r="J165">
            <v>0</v>
          </cell>
          <cell r="K165">
            <v>0</v>
          </cell>
          <cell r="L165">
            <v>25667785.163000003</v>
          </cell>
          <cell r="M165">
            <v>0.98603800000000008</v>
          </cell>
          <cell r="N165">
            <v>25309411.5465542</v>
          </cell>
          <cell r="O165">
            <v>9860</v>
          </cell>
          <cell r="P165">
            <v>0</v>
          </cell>
          <cell r="Q165">
            <v>25299551.5465542</v>
          </cell>
          <cell r="R165">
            <v>0</v>
          </cell>
        </row>
        <row r="166">
          <cell r="A166" t="str">
            <v>RESTO GRUPO SANTANDER</v>
          </cell>
          <cell r="B166" t="str">
            <v>ESCUDOS PORTUGUESES</v>
          </cell>
          <cell r="C166" t="str">
            <v>PTE</v>
          </cell>
          <cell r="D166" t="str">
            <v>440</v>
          </cell>
          <cell r="E166" t="str">
            <v>Mermul - Mercados Múltiplos</v>
          </cell>
          <cell r="F166">
            <v>25000</v>
          </cell>
          <cell r="G166">
            <v>-30886.223999999998</v>
          </cell>
          <cell r="H166">
            <v>-9375.3459999999995</v>
          </cell>
          <cell r="I166">
            <v>-15261.57</v>
          </cell>
          <cell r="J166">
            <v>0</v>
          </cell>
          <cell r="K166">
            <v>0</v>
          </cell>
          <cell r="L166">
            <v>-15261.57</v>
          </cell>
          <cell r="M166">
            <v>0.96430797609199992</v>
          </cell>
          <cell r="N166">
            <v>-14716.853678686381</v>
          </cell>
          <cell r="O166">
            <v>24107</v>
          </cell>
          <cell r="P166">
            <v>25000</v>
          </cell>
          <cell r="Q166">
            <v>-13823.853678686384</v>
          </cell>
          <cell r="R166">
            <v>0</v>
          </cell>
        </row>
        <row r="167">
          <cell r="A167" t="str">
            <v>RESTO GRUPO SANTANDER</v>
          </cell>
          <cell r="B167" t="str">
            <v>ESCUDOS PORTUGUESES</v>
          </cell>
          <cell r="C167" t="str">
            <v>PTE</v>
          </cell>
          <cell r="D167" t="str">
            <v>441</v>
          </cell>
          <cell r="E167" t="str">
            <v>Mc Rent - Aluguer de Longa Duraçâo</v>
          </cell>
          <cell r="F167">
            <v>120000</v>
          </cell>
          <cell r="G167">
            <v>290763.66899999999</v>
          </cell>
          <cell r="H167">
            <v>9586.1280000000006</v>
          </cell>
          <cell r="I167">
            <v>420349.79700000002</v>
          </cell>
          <cell r="J167">
            <v>0</v>
          </cell>
          <cell r="K167">
            <v>0</v>
          </cell>
          <cell r="L167">
            <v>420349.79700000002</v>
          </cell>
          <cell r="M167">
            <v>0.98603800000000008</v>
          </cell>
          <cell r="N167">
            <v>414480.87313428603</v>
          </cell>
          <cell r="O167">
            <v>249437</v>
          </cell>
          <cell r="P167">
            <v>0</v>
          </cell>
          <cell r="Q167">
            <v>165043.87313428603</v>
          </cell>
          <cell r="R167">
            <v>0</v>
          </cell>
        </row>
        <row r="168">
          <cell r="A168" t="str">
            <v>RESTO GRUPO SANTANDER</v>
          </cell>
          <cell r="B168" t="str">
            <v>ESCUDOS PORTUGUESES</v>
          </cell>
          <cell r="C168" t="str">
            <v>PTE</v>
          </cell>
          <cell r="D168" t="str">
            <v>442</v>
          </cell>
          <cell r="E168" t="str">
            <v>TottaUrbe - Empresa Administ. e Construç</v>
          </cell>
          <cell r="F168">
            <v>5182000</v>
          </cell>
          <cell r="G168">
            <v>-7904964.1469999999</v>
          </cell>
          <cell r="H168">
            <v>1591.2149999999999</v>
          </cell>
          <cell r="I168">
            <v>-2721372.932</v>
          </cell>
          <cell r="J168">
            <v>0</v>
          </cell>
          <cell r="K168">
            <v>0</v>
          </cell>
          <cell r="L168">
            <v>-2721372.932</v>
          </cell>
          <cell r="M168">
            <v>0.98603800000000008</v>
          </cell>
          <cell r="N168">
            <v>-2683377.1231234162</v>
          </cell>
          <cell r="O168">
            <v>6900254</v>
          </cell>
          <cell r="P168">
            <v>6997959.801</v>
          </cell>
          <cell r="Q168">
            <v>-2585671.3221234167</v>
          </cell>
          <cell r="R168">
            <v>0</v>
          </cell>
        </row>
        <row r="169">
          <cell r="A169" t="str">
            <v>RESTO GRUPO SANTANDER</v>
          </cell>
          <cell r="B169" t="str">
            <v>ESCUDOS PORTUGUESES</v>
          </cell>
          <cell r="C169" t="str">
            <v>PTE</v>
          </cell>
          <cell r="D169" t="str">
            <v>443</v>
          </cell>
          <cell r="E169" t="str">
            <v>Tottatur , Viagens e Turismo</v>
          </cell>
          <cell r="F169">
            <v>50000</v>
          </cell>
          <cell r="G169">
            <v>-44045.557999999997</v>
          </cell>
          <cell r="H169">
            <v>-8128</v>
          </cell>
          <cell r="I169">
            <v>-2173.5579999999973</v>
          </cell>
          <cell r="J169">
            <v>0</v>
          </cell>
          <cell r="K169">
            <v>0</v>
          </cell>
          <cell r="L169">
            <v>-2173.5579999999973</v>
          </cell>
          <cell r="M169">
            <v>0.45860627380000002</v>
          </cell>
          <cell r="N169">
            <v>-996.80733526817914</v>
          </cell>
          <cell r="O169">
            <v>22930</v>
          </cell>
          <cell r="P169">
            <v>13075</v>
          </cell>
          <cell r="Q169">
            <v>-10851.807335268179</v>
          </cell>
          <cell r="R169">
            <v>0</v>
          </cell>
        </row>
        <row r="170">
          <cell r="A170" t="str">
            <v>RESTO GRUPO SANTANDER</v>
          </cell>
          <cell r="B170" t="str">
            <v>ESCUDOS PORTUGUESES</v>
          </cell>
          <cell r="C170" t="str">
            <v>PTE</v>
          </cell>
          <cell r="D170" t="str">
            <v>444</v>
          </cell>
          <cell r="E170" t="str">
            <v>Eurociber - Tecnologias de Informaçao</v>
          </cell>
          <cell r="F170">
            <v>70000</v>
          </cell>
          <cell r="G170">
            <v>20792.281999999999</v>
          </cell>
          <cell r="H170">
            <v>128334.83</v>
          </cell>
          <cell r="I170">
            <v>219127.11200000002</v>
          </cell>
          <cell r="J170">
            <v>0</v>
          </cell>
          <cell r="K170">
            <v>0</v>
          </cell>
          <cell r="L170">
            <v>219127.11200000002</v>
          </cell>
          <cell r="M170">
            <v>0.98603800000000008</v>
          </cell>
          <cell r="N170">
            <v>216067.65926225603</v>
          </cell>
          <cell r="O170">
            <v>585441</v>
          </cell>
          <cell r="P170">
            <v>0</v>
          </cell>
          <cell r="Q170">
            <v>-369373.340737744</v>
          </cell>
          <cell r="R170">
            <v>0</v>
          </cell>
        </row>
        <row r="171">
          <cell r="A171" t="str">
            <v>RESTO GRUPO SANTANDER</v>
          </cell>
          <cell r="B171" t="str">
            <v>ESCUDOS PORTUGUESES</v>
          </cell>
          <cell r="C171" t="str">
            <v>PTE</v>
          </cell>
          <cell r="D171" t="str">
            <v>446</v>
          </cell>
          <cell r="E171" t="str">
            <v>TottaServiços - Sdade. Corretora Seguros</v>
          </cell>
          <cell r="F171">
            <v>500</v>
          </cell>
          <cell r="G171">
            <v>2172.41</v>
          </cell>
          <cell r="H171">
            <v>-13093.223</v>
          </cell>
          <cell r="I171">
            <v>-10420.813</v>
          </cell>
          <cell r="J171">
            <v>0</v>
          </cell>
          <cell r="K171">
            <v>0</v>
          </cell>
          <cell r="L171">
            <v>-10420.813</v>
          </cell>
          <cell r="M171">
            <v>0.98603800000000008</v>
          </cell>
          <cell r="N171">
            <v>-10275.317608894002</v>
          </cell>
          <cell r="O171">
            <v>2658</v>
          </cell>
          <cell r="P171">
            <v>0</v>
          </cell>
          <cell r="Q171">
            <v>-12933.317608894002</v>
          </cell>
          <cell r="R171">
            <v>0</v>
          </cell>
        </row>
        <row r="172">
          <cell r="A172" t="str">
            <v>RESTO GRUPO SANTANDER</v>
          </cell>
          <cell r="B172" t="str">
            <v>ESCUDOS PORTUGUESES</v>
          </cell>
          <cell r="C172" t="str">
            <v>PTE</v>
          </cell>
          <cell r="D172" t="str">
            <v>451</v>
          </cell>
          <cell r="E172" t="str">
            <v>Foggia, S.G.P.S</v>
          </cell>
          <cell r="F172">
            <v>15221000</v>
          </cell>
          <cell r="G172">
            <v>321179000</v>
          </cell>
          <cell r="H172">
            <v>-79970000</v>
          </cell>
          <cell r="I172">
            <v>256430000</v>
          </cell>
          <cell r="J172">
            <v>0</v>
          </cell>
          <cell r="K172">
            <v>0</v>
          </cell>
          <cell r="L172">
            <v>256430000</v>
          </cell>
          <cell r="M172">
            <v>1</v>
          </cell>
          <cell r="N172">
            <v>256430000</v>
          </cell>
          <cell r="O172">
            <v>337012182</v>
          </cell>
          <cell r="P172">
            <v>0</v>
          </cell>
          <cell r="Q172">
            <v>-80582182</v>
          </cell>
          <cell r="R172">
            <v>337012182</v>
          </cell>
        </row>
        <row r="173">
          <cell r="A173" t="str">
            <v>RESTO GRUPO SANTANDER</v>
          </cell>
          <cell r="B173" t="str">
            <v>ESCUDOS PORTUGUESES</v>
          </cell>
          <cell r="C173" t="str">
            <v>PTE</v>
          </cell>
          <cell r="D173" t="str">
            <v>503</v>
          </cell>
          <cell r="E173" t="str">
            <v>B.C.I.  S.G.F.I.M.</v>
          </cell>
          <cell r="F173">
            <v>520000</v>
          </cell>
          <cell r="G173">
            <v>893008</v>
          </cell>
          <cell r="H173">
            <v>130290</v>
          </cell>
          <cell r="I173">
            <v>1543298</v>
          </cell>
          <cell r="J173">
            <v>0</v>
          </cell>
          <cell r="K173">
            <v>0</v>
          </cell>
          <cell r="L173">
            <v>1543298</v>
          </cell>
          <cell r="M173">
            <v>0.99990000000000001</v>
          </cell>
          <cell r="N173">
            <v>1543143.6702000001</v>
          </cell>
          <cell r="O173">
            <v>590621</v>
          </cell>
          <cell r="P173">
            <v>0</v>
          </cell>
          <cell r="Q173">
            <v>952522.67020000005</v>
          </cell>
          <cell r="R173">
            <v>0</v>
          </cell>
        </row>
        <row r="174">
          <cell r="A174" t="str">
            <v>RESTO GRUPO SANTANDER</v>
          </cell>
          <cell r="B174" t="str">
            <v>ESCUDOS PORTUGUESES</v>
          </cell>
          <cell r="C174" t="str">
            <v>PTE</v>
          </cell>
          <cell r="D174" t="str">
            <v>551</v>
          </cell>
          <cell r="E174" t="str">
            <v>B.S.N. Pensiones S.G.F.P. (Portugal)</v>
          </cell>
          <cell r="F174">
            <v>200000</v>
          </cell>
          <cell r="G174">
            <v>59404</v>
          </cell>
          <cell r="H174">
            <v>9618</v>
          </cell>
          <cell r="I174">
            <v>269022</v>
          </cell>
          <cell r="J174">
            <v>0</v>
          </cell>
          <cell r="K174">
            <v>0</v>
          </cell>
          <cell r="L174">
            <v>269022</v>
          </cell>
          <cell r="M174">
            <v>0.99990000000000001</v>
          </cell>
          <cell r="N174">
            <v>268995.09779999999</v>
          </cell>
          <cell r="O174">
            <v>199980</v>
          </cell>
          <cell r="P174">
            <v>0</v>
          </cell>
          <cell r="Q174">
            <v>69015.097799999989</v>
          </cell>
          <cell r="R174">
            <v>0</v>
          </cell>
        </row>
        <row r="175">
          <cell r="A175" t="str">
            <v>RESTO GRUPO SANTANDER</v>
          </cell>
          <cell r="B175" t="str">
            <v>ESCUDOS PORTUGUESES</v>
          </cell>
          <cell r="C175" t="str">
            <v>PTE</v>
          </cell>
          <cell r="D175" t="str">
            <v>569</v>
          </cell>
          <cell r="E175" t="str">
            <v>Madeisisa</v>
          </cell>
          <cell r="F175">
            <v>613000</v>
          </cell>
          <cell r="G175">
            <v>-27886.154999999999</v>
          </cell>
          <cell r="H175">
            <v>193.51599999999999</v>
          </cell>
          <cell r="I175">
            <v>585307.36099999992</v>
          </cell>
          <cell r="J175">
            <v>0</v>
          </cell>
          <cell r="K175">
            <v>0</v>
          </cell>
          <cell r="L175">
            <v>585307.36099999992</v>
          </cell>
          <cell r="M175">
            <v>1</v>
          </cell>
          <cell r="N175">
            <v>585307.36099999992</v>
          </cell>
          <cell r="O175">
            <v>613000</v>
          </cell>
          <cell r="P175">
            <v>0</v>
          </cell>
          <cell r="Q175">
            <v>-27692.639000000083</v>
          </cell>
          <cell r="R175">
            <v>613000</v>
          </cell>
        </row>
        <row r="176">
          <cell r="A176" t="str">
            <v>RESTO GRUPO SANTANDER</v>
          </cell>
          <cell r="B176" t="str">
            <v>EURO</v>
          </cell>
          <cell r="C176" t="str">
            <v>EUR</v>
          </cell>
          <cell r="D176" t="str">
            <v>091</v>
          </cell>
          <cell r="E176" t="str">
            <v>BCH Benelux, S.A./ N.V.</v>
          </cell>
          <cell r="F176">
            <v>39622.557000000001</v>
          </cell>
          <cell r="G176">
            <v>316.709</v>
          </cell>
          <cell r="H176">
            <v>2223.6309999999999</v>
          </cell>
          <cell r="I176">
            <v>42162.897000000004</v>
          </cell>
          <cell r="J176">
            <v>0</v>
          </cell>
          <cell r="K176">
            <v>0</v>
          </cell>
          <cell r="L176">
            <v>42162.897000000004</v>
          </cell>
          <cell r="M176">
            <v>1</v>
          </cell>
          <cell r="N176">
            <v>42162.897000000004</v>
          </cell>
          <cell r="O176">
            <v>25305</v>
          </cell>
          <cell r="P176">
            <v>0</v>
          </cell>
          <cell r="Q176">
            <v>16857.897000000004</v>
          </cell>
          <cell r="R176">
            <v>25305</v>
          </cell>
        </row>
        <row r="177">
          <cell r="A177" t="str">
            <v>RESTO GRUPO SANTANDER</v>
          </cell>
          <cell r="B177" t="str">
            <v>EURO</v>
          </cell>
          <cell r="C177" t="str">
            <v>EUR</v>
          </cell>
          <cell r="D177" t="str">
            <v>235</v>
          </cell>
          <cell r="E177" t="str">
            <v>Cabel S.A.</v>
          </cell>
          <cell r="F177">
            <v>61.972999999999999</v>
          </cell>
          <cell r="G177">
            <v>13.199</v>
          </cell>
          <cell r="H177">
            <v>-98.212999999999994</v>
          </cell>
          <cell r="I177">
            <v>-23.040999999999997</v>
          </cell>
          <cell r="J177">
            <v>0</v>
          </cell>
          <cell r="K177">
            <v>0</v>
          </cell>
          <cell r="L177">
            <v>-23.040999999999997</v>
          </cell>
          <cell r="M177">
            <v>0.96989999999999998</v>
          </cell>
          <cell r="N177">
            <v>-22.347465899999996</v>
          </cell>
          <cell r="O177">
            <v>17295</v>
          </cell>
          <cell r="P177">
            <v>23825.007470580458</v>
          </cell>
          <cell r="Q177">
            <v>6507.6600046804597</v>
          </cell>
          <cell r="R177">
            <v>17295</v>
          </cell>
        </row>
        <row r="178">
          <cell r="A178" t="str">
            <v>RESTO GRUPO SANTANDER</v>
          </cell>
          <cell r="B178" t="str">
            <v>EURO</v>
          </cell>
          <cell r="C178" t="str">
            <v>EUR</v>
          </cell>
          <cell r="D178" t="str">
            <v>546</v>
          </cell>
          <cell r="E178" t="str">
            <v>Santander Financial Products</v>
          </cell>
          <cell r="F178">
            <v>85.352999999999994</v>
          </cell>
          <cell r="G178">
            <v>82918.006999999998</v>
          </cell>
          <cell r="H178">
            <v>25832.575000000001</v>
          </cell>
          <cell r="I178">
            <v>108835.935</v>
          </cell>
          <cell r="J178">
            <v>0</v>
          </cell>
          <cell r="K178">
            <v>0</v>
          </cell>
          <cell r="L178">
            <v>108835.935</v>
          </cell>
          <cell r="M178">
            <v>1</v>
          </cell>
          <cell r="N178">
            <v>108835.935</v>
          </cell>
          <cell r="O178">
            <v>130963</v>
          </cell>
          <cell r="P178">
            <v>0</v>
          </cell>
          <cell r="Q178">
            <v>-22127.065000000002</v>
          </cell>
          <cell r="R178">
            <v>130963</v>
          </cell>
        </row>
        <row r="179">
          <cell r="A179" t="str">
            <v>RESTO GRUPO SANTANDER</v>
          </cell>
          <cell r="B179" t="str">
            <v>EURO</v>
          </cell>
          <cell r="C179" t="str">
            <v>EUR</v>
          </cell>
          <cell r="D179" t="str">
            <v>774</v>
          </cell>
          <cell r="E179" t="str">
            <v>SOCIETÉ GENERALE</v>
          </cell>
          <cell r="F179">
            <v>521653.10499999998</v>
          </cell>
          <cell r="G179">
            <v>10735150.15</v>
          </cell>
          <cell r="H179">
            <v>1907500</v>
          </cell>
          <cell r="I179">
            <v>13164303.255000001</v>
          </cell>
          <cell r="J179">
            <v>0</v>
          </cell>
          <cell r="K179">
            <v>0</v>
          </cell>
          <cell r="L179">
            <v>13164303.255000001</v>
          </cell>
          <cell r="M179">
            <v>6.0122000000000002E-2</v>
          </cell>
          <cell r="N179">
            <v>791464.24029711005</v>
          </cell>
          <cell r="O179">
            <v>1106043</v>
          </cell>
          <cell r="P179">
            <v>0</v>
          </cell>
          <cell r="Q179">
            <v>-314578.75970288995</v>
          </cell>
          <cell r="R179">
            <v>1106043</v>
          </cell>
        </row>
        <row r="180">
          <cell r="A180" t="str">
            <v>RESTO GRUPO SANTANDER</v>
          </cell>
          <cell r="B180" t="str">
            <v>EURO</v>
          </cell>
          <cell r="C180" t="str">
            <v>EUR</v>
          </cell>
          <cell r="D180" t="str">
            <v>777</v>
          </cell>
          <cell r="E180" t="str">
            <v>Commerzbank, A.G.</v>
          </cell>
          <cell r="F180">
            <v>1327000</v>
          </cell>
          <cell r="G180">
            <v>9311155.8010000009</v>
          </cell>
          <cell r="H180">
            <v>849333.33299999998</v>
          </cell>
          <cell r="I180">
            <v>11487489.134000001</v>
          </cell>
          <cell r="J180">
            <v>0</v>
          </cell>
          <cell r="K180">
            <v>0</v>
          </cell>
          <cell r="L180">
            <v>11487489.134000001</v>
          </cell>
          <cell r="M180">
            <v>5.1082000000000002E-2</v>
          </cell>
          <cell r="N180">
            <v>586803.91994298808</v>
          </cell>
          <cell r="O180">
            <v>747805</v>
          </cell>
          <cell r="P180">
            <v>0</v>
          </cell>
          <cell r="Q180">
            <v>-161001.08005701192</v>
          </cell>
          <cell r="R180">
            <v>747805</v>
          </cell>
        </row>
        <row r="181">
          <cell r="A181" t="str">
            <v>RESTO GRUPO SANTANDER</v>
          </cell>
          <cell r="B181" t="str">
            <v>EURO</v>
          </cell>
          <cell r="C181" t="str">
            <v>EUR</v>
          </cell>
          <cell r="D181" t="str">
            <v>954</v>
          </cell>
          <cell r="E181" t="str">
            <v>Central Hispano Gestión Luxemburgo</v>
          </cell>
          <cell r="F181">
            <v>123.48699999999999</v>
          </cell>
          <cell r="G181">
            <v>582.08299999999997</v>
          </cell>
          <cell r="H181">
            <v>104.032</v>
          </cell>
          <cell r="I181">
            <v>809.60199999999998</v>
          </cell>
          <cell r="J181">
            <v>0</v>
          </cell>
          <cell r="K181">
            <v>0</v>
          </cell>
          <cell r="L181">
            <v>809.60199999999998</v>
          </cell>
          <cell r="M181">
            <v>0.9953323337199983</v>
          </cell>
          <cell r="N181">
            <v>805.82304804437808</v>
          </cell>
          <cell r="O181">
            <v>122</v>
          </cell>
          <cell r="P181">
            <v>0</v>
          </cell>
          <cell r="Q181">
            <v>683.82304804437808</v>
          </cell>
          <cell r="R181">
            <v>122</v>
          </cell>
        </row>
        <row r="182">
          <cell r="A182" t="str">
            <v>RESTO GRUPO SANTANDER</v>
          </cell>
          <cell r="B182" t="str">
            <v>EURO</v>
          </cell>
          <cell r="C182" t="str">
            <v>EUR</v>
          </cell>
          <cell r="D182" t="str">
            <v>975</v>
          </cell>
          <cell r="E182" t="str">
            <v>Benelux Inmo-Loi, S.A.</v>
          </cell>
          <cell r="F182">
            <v>5734.5209999999997</v>
          </cell>
          <cell r="G182">
            <v>110.63200000000001</v>
          </cell>
          <cell r="H182">
            <v>11.313000000000001</v>
          </cell>
          <cell r="I182">
            <v>5856.4659999999994</v>
          </cell>
          <cell r="J182">
            <v>0</v>
          </cell>
          <cell r="K182">
            <v>0</v>
          </cell>
          <cell r="L182">
            <v>5856.4659999999994</v>
          </cell>
          <cell r="M182">
            <v>1</v>
          </cell>
          <cell r="N182">
            <v>5856.4659999999994</v>
          </cell>
          <cell r="O182">
            <v>3957</v>
          </cell>
          <cell r="P182">
            <v>0</v>
          </cell>
          <cell r="Q182">
            <v>1899.4659999999994</v>
          </cell>
          <cell r="R182">
            <v>3957</v>
          </cell>
        </row>
        <row r="183">
          <cell r="A183" t="str">
            <v>RESTO GRUPO SANTANDER</v>
          </cell>
          <cell r="B183" t="str">
            <v>FLORIN HOLANDES</v>
          </cell>
          <cell r="C183" t="str">
            <v>NLG</v>
          </cell>
          <cell r="D183" t="str">
            <v>353</v>
          </cell>
          <cell r="E183" t="str">
            <v>Holneth, B.V.</v>
          </cell>
          <cell r="F183">
            <v>19450</v>
          </cell>
          <cell r="G183">
            <v>50174.853999999999</v>
          </cell>
          <cell r="H183">
            <v>21445.907999999999</v>
          </cell>
          <cell r="I183">
            <v>91070.761999999988</v>
          </cell>
          <cell r="J183">
            <v>0</v>
          </cell>
          <cell r="K183">
            <v>0</v>
          </cell>
          <cell r="L183">
            <v>91070.761999999988</v>
          </cell>
          <cell r="M183">
            <v>1</v>
          </cell>
          <cell r="N183">
            <v>91070.761999999988</v>
          </cell>
          <cell r="O183">
            <v>19450</v>
          </cell>
          <cell r="P183">
            <v>0</v>
          </cell>
          <cell r="Q183">
            <v>71620.761999999988</v>
          </cell>
          <cell r="R183">
            <v>19450</v>
          </cell>
        </row>
        <row r="184">
          <cell r="A184" t="str">
            <v>RESTO GRUPO SANTANDER</v>
          </cell>
          <cell r="B184" t="str">
            <v>FLORIN HOLANDES</v>
          </cell>
          <cell r="C184" t="str">
            <v>NLG</v>
          </cell>
          <cell r="D184" t="str">
            <v>355</v>
          </cell>
          <cell r="E184" t="str">
            <v>Holsant B.V.</v>
          </cell>
          <cell r="F184">
            <v>40</v>
          </cell>
          <cell r="G184">
            <v>46885.423000000003</v>
          </cell>
          <cell r="H184">
            <v>-909.20100000000002</v>
          </cell>
          <cell r="I184">
            <v>46016.222000000002</v>
          </cell>
          <cell r="J184">
            <v>0</v>
          </cell>
          <cell r="K184">
            <v>0</v>
          </cell>
          <cell r="L184">
            <v>46016.222000000002</v>
          </cell>
          <cell r="M184">
            <v>1</v>
          </cell>
          <cell r="N184">
            <v>46016.222000000002</v>
          </cell>
          <cell r="O184">
            <v>40</v>
          </cell>
          <cell r="P184">
            <v>0</v>
          </cell>
          <cell r="Q184">
            <v>45976.222000000002</v>
          </cell>
          <cell r="R184">
            <v>40</v>
          </cell>
        </row>
        <row r="185">
          <cell r="A185" t="str">
            <v>RESTO GRUPO SANTANDER</v>
          </cell>
          <cell r="B185" t="str">
            <v>FLORIN HOLANDES</v>
          </cell>
          <cell r="C185" t="str">
            <v>NLG</v>
          </cell>
          <cell r="D185" t="str">
            <v>364</v>
          </cell>
          <cell r="E185" t="str">
            <v>Premises B.V.</v>
          </cell>
          <cell r="F185">
            <v>200</v>
          </cell>
          <cell r="G185">
            <v>-60.189</v>
          </cell>
          <cell r="H185">
            <v>12.335000000000001</v>
          </cell>
          <cell r="I185">
            <v>152.14600000000002</v>
          </cell>
          <cell r="J185">
            <v>0</v>
          </cell>
          <cell r="K185">
            <v>0</v>
          </cell>
          <cell r="L185">
            <v>152.14600000000002</v>
          </cell>
          <cell r="M185">
            <v>1</v>
          </cell>
          <cell r="N185">
            <v>152.14600000000002</v>
          </cell>
          <cell r="O185">
            <v>200</v>
          </cell>
          <cell r="P185">
            <v>59.680978296140395</v>
          </cell>
          <cell r="Q185">
            <v>11.82697829614041</v>
          </cell>
          <cell r="R185">
            <v>200</v>
          </cell>
        </row>
        <row r="186">
          <cell r="A186" t="str">
            <v>RESTO GRUPO SANTANDER</v>
          </cell>
          <cell r="B186" t="str">
            <v>FLORIN HOLANDES</v>
          </cell>
          <cell r="C186" t="str">
            <v>NLG</v>
          </cell>
          <cell r="D186" t="str">
            <v>374</v>
          </cell>
          <cell r="E186" t="str">
            <v>SANTANDER CENTRAL HISPANO FINANCE, B.V.</v>
          </cell>
          <cell r="F186">
            <v>40</v>
          </cell>
          <cell r="G186">
            <v>699.56399999999996</v>
          </cell>
          <cell r="H186">
            <v>447.21600000000001</v>
          </cell>
          <cell r="I186">
            <v>1186.78</v>
          </cell>
          <cell r="J186">
            <v>0</v>
          </cell>
          <cell r="K186">
            <v>0</v>
          </cell>
          <cell r="L186">
            <v>1186.78</v>
          </cell>
          <cell r="M186">
            <v>1</v>
          </cell>
          <cell r="N186">
            <v>1186.78</v>
          </cell>
          <cell r="O186">
            <v>40</v>
          </cell>
          <cell r="P186">
            <v>0</v>
          </cell>
          <cell r="Q186">
            <v>1146.78</v>
          </cell>
          <cell r="R186">
            <v>40</v>
          </cell>
        </row>
        <row r="187">
          <cell r="A187" t="str">
            <v>RESTO GRUPO SANTANDER</v>
          </cell>
          <cell r="B187" t="str">
            <v>FLORIN HOLANDES</v>
          </cell>
          <cell r="C187" t="str">
            <v>NLG</v>
          </cell>
          <cell r="D187" t="str">
            <v>515</v>
          </cell>
          <cell r="E187" t="str">
            <v>Holneth Merchant B.V.</v>
          </cell>
          <cell r="F187">
            <v>800</v>
          </cell>
          <cell r="G187">
            <v>-2541.0100000000002</v>
          </cell>
          <cell r="H187">
            <v>-577.68100000000004</v>
          </cell>
          <cell r="I187">
            <v>-2318.6910000000003</v>
          </cell>
          <cell r="J187">
            <v>0</v>
          </cell>
          <cell r="K187">
            <v>0</v>
          </cell>
          <cell r="L187">
            <v>-2318.6910000000003</v>
          </cell>
          <cell r="M187">
            <v>1</v>
          </cell>
          <cell r="N187">
            <v>-2318.6910000000003</v>
          </cell>
          <cell r="O187">
            <v>813</v>
          </cell>
          <cell r="P187">
            <v>0</v>
          </cell>
          <cell r="Q187">
            <v>-3131.6910000000003</v>
          </cell>
          <cell r="R187">
            <v>813</v>
          </cell>
        </row>
        <row r="188">
          <cell r="A188" t="str">
            <v>RESTO GRUPO SANTANDER</v>
          </cell>
          <cell r="B188" t="str">
            <v>FLORIN HOLANDES</v>
          </cell>
          <cell r="C188" t="str">
            <v>NLG</v>
          </cell>
          <cell r="D188" t="str">
            <v>536</v>
          </cell>
          <cell r="E188" t="str">
            <v>Santander Management Latinoamérica</v>
          </cell>
          <cell r="F188">
            <v>170</v>
          </cell>
          <cell r="G188">
            <v>-185.16499999999999</v>
          </cell>
          <cell r="H188">
            <v>0</v>
          </cell>
          <cell r="I188">
            <v>-15.164999999999999</v>
          </cell>
          <cell r="J188">
            <v>0</v>
          </cell>
          <cell r="K188">
            <v>0</v>
          </cell>
          <cell r="L188">
            <v>-15.164999999999999</v>
          </cell>
          <cell r="M188">
            <v>1</v>
          </cell>
          <cell r="N188">
            <v>-15.164999999999999</v>
          </cell>
          <cell r="O188">
            <v>170</v>
          </cell>
          <cell r="P188">
            <v>0</v>
          </cell>
          <cell r="Q188">
            <v>-185.16499999999999</v>
          </cell>
          <cell r="R188">
            <v>170</v>
          </cell>
        </row>
        <row r="189">
          <cell r="A189" t="str">
            <v>RESTO GRUPO SANTANDER</v>
          </cell>
          <cell r="B189" t="str">
            <v>FLORIN HOLANDES</v>
          </cell>
          <cell r="C189" t="str">
            <v>NLG</v>
          </cell>
          <cell r="D189" t="str">
            <v>944</v>
          </cell>
          <cell r="E189" t="str">
            <v>BCH Convertible, B.V.</v>
          </cell>
          <cell r="F189">
            <v>40</v>
          </cell>
          <cell r="G189">
            <v>-7.2729999999999997</v>
          </cell>
          <cell r="H189">
            <v>-23.437999999999999</v>
          </cell>
          <cell r="I189">
            <v>9.289000000000005</v>
          </cell>
          <cell r="J189">
            <v>0</v>
          </cell>
          <cell r="K189">
            <v>0</v>
          </cell>
          <cell r="L189">
            <v>9.289000000000005</v>
          </cell>
          <cell r="M189">
            <v>1</v>
          </cell>
          <cell r="N189">
            <v>9.289000000000005</v>
          </cell>
          <cell r="O189">
            <v>40</v>
          </cell>
          <cell r="P189">
            <v>30.710981196698924</v>
          </cell>
          <cell r="Q189">
            <v>-1.8803301070846601E-5</v>
          </cell>
          <cell r="R189">
            <v>40</v>
          </cell>
        </row>
        <row r="190">
          <cell r="A190" t="str">
            <v>RESTO GRUPO SANTANDER</v>
          </cell>
          <cell r="B190" t="str">
            <v>FLORIN HOLANDES</v>
          </cell>
          <cell r="C190" t="str">
            <v>NLG</v>
          </cell>
          <cell r="D190" t="str">
            <v>950</v>
          </cell>
          <cell r="E190" t="str">
            <v>BCH International N.V.</v>
          </cell>
          <cell r="F190">
            <v>56190.207999999999</v>
          </cell>
          <cell r="G190">
            <v>-46766.095000000001</v>
          </cell>
          <cell r="H190">
            <v>1183.3320000000001</v>
          </cell>
          <cell r="I190">
            <v>10607.444999999998</v>
          </cell>
          <cell r="J190">
            <v>0</v>
          </cell>
          <cell r="K190">
            <v>0</v>
          </cell>
          <cell r="L190">
            <v>10607.444999999998</v>
          </cell>
          <cell r="M190">
            <v>1</v>
          </cell>
          <cell r="N190">
            <v>10607.444999999998</v>
          </cell>
          <cell r="O190">
            <v>29205</v>
          </cell>
          <cell r="P190">
            <v>20103.835333041068</v>
          </cell>
          <cell r="Q190">
            <v>1506.2803330410679</v>
          </cell>
          <cell r="R190">
            <v>29205</v>
          </cell>
        </row>
        <row r="191">
          <cell r="A191" t="str">
            <v>RESTO GRUPO SANTANDER</v>
          </cell>
          <cell r="B191" t="str">
            <v>FLORIN HOLANDES</v>
          </cell>
          <cell r="C191" t="str">
            <v>NLG</v>
          </cell>
          <cell r="D191" t="str">
            <v>993</v>
          </cell>
          <cell r="E191" t="str">
            <v>Symbios Capital, B.V.</v>
          </cell>
          <cell r="F191">
            <v>88027.32</v>
          </cell>
          <cell r="G191">
            <v>-430.75099999999998</v>
          </cell>
          <cell r="H191">
            <v>-19.173999999999999</v>
          </cell>
          <cell r="I191">
            <v>87577.395000000004</v>
          </cell>
          <cell r="J191">
            <v>0</v>
          </cell>
          <cell r="K191">
            <v>0</v>
          </cell>
          <cell r="L191">
            <v>87577.395000000004</v>
          </cell>
          <cell r="M191">
            <v>1</v>
          </cell>
          <cell r="N191">
            <v>87577.395000000004</v>
          </cell>
          <cell r="O191">
            <v>87987</v>
          </cell>
          <cell r="P191">
            <v>0</v>
          </cell>
          <cell r="Q191">
            <v>-409.60499999999593</v>
          </cell>
          <cell r="R191">
            <v>87987</v>
          </cell>
        </row>
        <row r="192">
          <cell r="A192" t="str">
            <v>RESTO GRUPO SANTANDER</v>
          </cell>
          <cell r="B192" t="str">
            <v>FORINT HUNGARO</v>
          </cell>
          <cell r="C192" t="str">
            <v>FOR</v>
          </cell>
          <cell r="D192" t="str">
            <v>755</v>
          </cell>
          <cell r="E192" t="str">
            <v>Inter Europa Bank RT.</v>
          </cell>
          <cell r="F192">
            <v>7018570</v>
          </cell>
          <cell r="G192">
            <v>4490787</v>
          </cell>
          <cell r="H192">
            <v>0</v>
          </cell>
          <cell r="I192">
            <v>11509357</v>
          </cell>
          <cell r="J192">
            <v>0</v>
          </cell>
          <cell r="K192">
            <v>0</v>
          </cell>
          <cell r="L192">
            <v>11509357</v>
          </cell>
          <cell r="M192">
            <v>0.1</v>
          </cell>
          <cell r="N192">
            <v>1150935.7</v>
          </cell>
          <cell r="O192">
            <v>995345</v>
          </cell>
          <cell r="P192">
            <v>0</v>
          </cell>
          <cell r="Q192">
            <v>155590.70000000001</v>
          </cell>
          <cell r="R192">
            <v>995345</v>
          </cell>
        </row>
        <row r="193">
          <cell r="A193" t="str">
            <v>RESTO GRUPO SANTANDER</v>
          </cell>
          <cell r="B193" t="str">
            <v>FORINT HUNGARO</v>
          </cell>
          <cell r="C193" t="str">
            <v>FOR</v>
          </cell>
          <cell r="D193" t="str">
            <v>933</v>
          </cell>
          <cell r="E193" t="str">
            <v>CC - Credit RT</v>
          </cell>
          <cell r="F193">
            <v>501000.00099999999</v>
          </cell>
          <cell r="G193">
            <v>-66524.39</v>
          </cell>
          <cell r="H193">
            <v>-36895.358</v>
          </cell>
          <cell r="I193">
            <v>397580.25299999997</v>
          </cell>
          <cell r="J193">
            <v>0</v>
          </cell>
          <cell r="K193">
            <v>0</v>
          </cell>
          <cell r="L193">
            <v>397580.25299999997</v>
          </cell>
          <cell r="M193">
            <v>1</v>
          </cell>
          <cell r="N193">
            <v>397580.25299999997</v>
          </cell>
          <cell r="O193">
            <v>599388</v>
          </cell>
          <cell r="P193">
            <v>0</v>
          </cell>
          <cell r="Q193">
            <v>-201807.74700000003</v>
          </cell>
          <cell r="R193">
            <v>599388</v>
          </cell>
        </row>
        <row r="194">
          <cell r="A194" t="str">
            <v>RESTO GRUPO SANTANDER</v>
          </cell>
          <cell r="B194" t="str">
            <v>FRANCO FRANCES</v>
          </cell>
          <cell r="C194" t="str">
            <v>FRF</v>
          </cell>
          <cell r="D194" t="str">
            <v>958</v>
          </cell>
          <cell r="E194" t="str">
            <v>Peninsular, S.A.</v>
          </cell>
          <cell r="F194">
            <v>2760</v>
          </cell>
          <cell r="G194">
            <v>2752.431</v>
          </cell>
          <cell r="H194">
            <v>279.17200000000003</v>
          </cell>
          <cell r="I194">
            <v>5791.603000000001</v>
          </cell>
          <cell r="J194">
            <v>0</v>
          </cell>
          <cell r="K194">
            <v>0</v>
          </cell>
          <cell r="L194">
            <v>5791.603000000001</v>
          </cell>
          <cell r="M194">
            <v>1</v>
          </cell>
          <cell r="N194">
            <v>5791.603000000001</v>
          </cell>
          <cell r="O194">
            <v>97000</v>
          </cell>
          <cell r="P194">
            <v>91207.69524628036</v>
          </cell>
          <cell r="Q194">
            <v>-0.70175371963705402</v>
          </cell>
          <cell r="R194">
            <v>97000</v>
          </cell>
        </row>
        <row r="195">
          <cell r="A195" t="str">
            <v>RESTO GRUPO SANTANDER</v>
          </cell>
          <cell r="B195" t="str">
            <v>FRANCO SUIZO</v>
          </cell>
          <cell r="C195" t="str">
            <v>CHF</v>
          </cell>
          <cell r="D195" t="str">
            <v>056</v>
          </cell>
          <cell r="E195" t="str">
            <v>Banco Santander Suiza</v>
          </cell>
          <cell r="F195">
            <v>30000</v>
          </cell>
          <cell r="G195">
            <v>28844.621999999999</v>
          </cell>
          <cell r="H195">
            <v>6550.95</v>
          </cell>
          <cell r="I195">
            <v>65395.572</v>
          </cell>
          <cell r="J195">
            <v>0</v>
          </cell>
          <cell r="K195">
            <v>0</v>
          </cell>
          <cell r="L195">
            <v>65395.572</v>
          </cell>
          <cell r="M195">
            <v>0.99959999999999993</v>
          </cell>
          <cell r="N195">
            <v>65369.413771199994</v>
          </cell>
          <cell r="O195">
            <v>35334</v>
          </cell>
          <cell r="P195">
            <v>0</v>
          </cell>
          <cell r="Q195">
            <v>30035.413771199994</v>
          </cell>
          <cell r="R195">
            <v>35334</v>
          </cell>
        </row>
        <row r="196">
          <cell r="A196" t="str">
            <v>RESTO GRUPO SANTANDER</v>
          </cell>
          <cell r="B196" t="str">
            <v>FRANCO SUIZO</v>
          </cell>
          <cell r="C196" t="str">
            <v>CHF</v>
          </cell>
          <cell r="D196" t="str">
            <v>350</v>
          </cell>
          <cell r="E196" t="str">
            <v>Swesant</v>
          </cell>
          <cell r="F196">
            <v>100</v>
          </cell>
          <cell r="G196">
            <v>17219.242999999999</v>
          </cell>
          <cell r="H196">
            <v>-1471.982</v>
          </cell>
          <cell r="I196">
            <v>15847.260999999999</v>
          </cell>
          <cell r="J196">
            <v>0</v>
          </cell>
          <cell r="K196">
            <v>0</v>
          </cell>
          <cell r="L196">
            <v>15847.260999999999</v>
          </cell>
          <cell r="M196">
            <v>1</v>
          </cell>
          <cell r="N196">
            <v>15847.260999999999</v>
          </cell>
          <cell r="O196">
            <v>100</v>
          </cell>
          <cell r="P196">
            <v>0</v>
          </cell>
          <cell r="Q196">
            <v>15747.260999999999</v>
          </cell>
          <cell r="R196">
            <v>100</v>
          </cell>
        </row>
        <row r="197">
          <cell r="A197" t="str">
            <v>RESTO GRUPO SANTANDER</v>
          </cell>
          <cell r="B197" t="str">
            <v>FRANCO SUIZO</v>
          </cell>
          <cell r="C197" t="str">
            <v>CHF</v>
          </cell>
          <cell r="D197" t="str">
            <v>368</v>
          </cell>
          <cell r="E197" t="str">
            <v>Parasant</v>
          </cell>
          <cell r="F197">
            <v>1801191</v>
          </cell>
          <cell r="G197">
            <v>-272.66500000000002</v>
          </cell>
          <cell r="H197">
            <v>-419.09500000000003</v>
          </cell>
          <cell r="I197">
            <v>1800499.24</v>
          </cell>
          <cell r="J197">
            <v>0</v>
          </cell>
          <cell r="K197">
            <v>0</v>
          </cell>
          <cell r="L197">
            <v>1800499.24</v>
          </cell>
          <cell r="M197">
            <v>1</v>
          </cell>
          <cell r="N197">
            <v>1800499.24</v>
          </cell>
          <cell r="O197">
            <v>1801191</v>
          </cell>
          <cell r="P197">
            <v>0</v>
          </cell>
          <cell r="Q197">
            <v>-691.76000000000931</v>
          </cell>
          <cell r="R197">
            <v>1801191</v>
          </cell>
        </row>
        <row r="198">
          <cell r="A198" t="str">
            <v>RESTO GRUPO SANTANDER</v>
          </cell>
          <cell r="B198" t="str">
            <v>FRANCO SUIZO</v>
          </cell>
          <cell r="C198" t="str">
            <v>CHF</v>
          </cell>
          <cell r="D198" t="str">
            <v>506</v>
          </cell>
          <cell r="E198" t="str">
            <v>Swesant Merchant</v>
          </cell>
          <cell r="F198">
            <v>2550</v>
          </cell>
          <cell r="G198">
            <v>55224.461000000003</v>
          </cell>
          <cell r="H198">
            <v>-89.195999999999998</v>
          </cell>
          <cell r="I198">
            <v>57685.264999999999</v>
          </cell>
          <cell r="J198">
            <v>0</v>
          </cell>
          <cell r="K198">
            <v>0</v>
          </cell>
          <cell r="L198">
            <v>57685.264999999999</v>
          </cell>
          <cell r="M198">
            <v>1</v>
          </cell>
          <cell r="N198">
            <v>57685.264999999999</v>
          </cell>
          <cell r="O198">
            <v>615150</v>
          </cell>
          <cell r="P198">
            <v>618319.52800000005</v>
          </cell>
          <cell r="Q198">
            <v>60854.793000000063</v>
          </cell>
          <cell r="R198">
            <v>615150</v>
          </cell>
        </row>
        <row r="199">
          <cell r="A199" t="str">
            <v>RESTO GRUPO SANTANDER</v>
          </cell>
          <cell r="B199" t="str">
            <v>FRANCO SUIZO</v>
          </cell>
          <cell r="C199" t="str">
            <v>CHF</v>
          </cell>
          <cell r="D199" t="str">
            <v>763</v>
          </cell>
          <cell r="E199" t="str">
            <v>Banque Notz Stucki, S.A.</v>
          </cell>
          <cell r="F199">
            <v>20000</v>
          </cell>
          <cell r="G199">
            <v>-3104.799</v>
          </cell>
          <cell r="H199">
            <v>480.983</v>
          </cell>
          <cell r="I199">
            <v>17376.184000000001</v>
          </cell>
          <cell r="J199">
            <v>0</v>
          </cell>
          <cell r="K199">
            <v>0</v>
          </cell>
          <cell r="L199">
            <v>17376.184000000001</v>
          </cell>
          <cell r="M199">
            <v>0.22491</v>
          </cell>
          <cell r="N199">
            <v>3908.0775434400002</v>
          </cell>
          <cell r="O199">
            <v>4498</v>
          </cell>
          <cell r="P199">
            <v>0</v>
          </cell>
          <cell r="Q199">
            <v>-589.92245655999977</v>
          </cell>
          <cell r="R199">
            <v>0</v>
          </cell>
        </row>
        <row r="200">
          <cell r="A200" t="str">
            <v>RESTO GRUPO SANTANDER</v>
          </cell>
          <cell r="B200" t="str">
            <v>FRANCOS LUXEMBURGUESES</v>
          </cell>
          <cell r="C200" t="str">
            <v>LUF</v>
          </cell>
          <cell r="D200" t="str">
            <v>769</v>
          </cell>
          <cell r="E200" t="str">
            <v>Europartners Holding, S.A.</v>
          </cell>
          <cell r="F200">
            <v>18000</v>
          </cell>
          <cell r="G200">
            <v>44000</v>
          </cell>
          <cell r="H200">
            <v>0</v>
          </cell>
          <cell r="I200">
            <v>62000</v>
          </cell>
          <cell r="J200">
            <v>0</v>
          </cell>
          <cell r="K200">
            <v>0</v>
          </cell>
          <cell r="L200">
            <v>62000</v>
          </cell>
          <cell r="M200">
            <v>0.5</v>
          </cell>
          <cell r="N200">
            <v>31000</v>
          </cell>
          <cell r="O200">
            <v>44801</v>
          </cell>
          <cell r="P200">
            <v>13765.469136401105</v>
          </cell>
          <cell r="Q200">
            <v>-35.530863598894939</v>
          </cell>
          <cell r="R200">
            <v>44801</v>
          </cell>
        </row>
        <row r="201">
          <cell r="A201" t="str">
            <v>RESTO GRUPO SANTANDER</v>
          </cell>
          <cell r="B201" t="str">
            <v>GUARANI PARAGUAYO</v>
          </cell>
          <cell r="C201" t="str">
            <v>PYG</v>
          </cell>
          <cell r="D201" t="str">
            <v>094</v>
          </cell>
          <cell r="E201" t="str">
            <v>Banco de Asunción, S.A.</v>
          </cell>
          <cell r="F201">
            <v>10000000</v>
          </cell>
          <cell r="G201">
            <v>65262287.333999999</v>
          </cell>
          <cell r="H201">
            <v>3661005.8879999998</v>
          </cell>
          <cell r="I201">
            <v>78923293.221999988</v>
          </cell>
          <cell r="J201">
            <v>0</v>
          </cell>
          <cell r="K201">
            <v>0</v>
          </cell>
          <cell r="L201">
            <v>78923293.221999988</v>
          </cell>
          <cell r="M201">
            <v>0.98091099999999987</v>
          </cell>
          <cell r="N201">
            <v>77416726.477685213</v>
          </cell>
          <cell r="O201">
            <v>134713355</v>
          </cell>
          <cell r="P201">
            <v>0</v>
          </cell>
          <cell r="Q201">
            <v>-57296628.522314787</v>
          </cell>
          <cell r="R201">
            <v>134713355</v>
          </cell>
        </row>
        <row r="202">
          <cell r="A202" t="str">
            <v>RESTO GRUPO SANTANDER</v>
          </cell>
          <cell r="B202" t="str">
            <v>LIBRA ESTERLINA</v>
          </cell>
          <cell r="C202" t="str">
            <v>GBP</v>
          </cell>
          <cell r="D202" t="str">
            <v>060</v>
          </cell>
          <cell r="E202" t="str">
            <v>Banco Santander Guernsey</v>
          </cell>
          <cell r="F202">
            <v>7000</v>
          </cell>
          <cell r="G202">
            <v>11965.272000000001</v>
          </cell>
          <cell r="H202">
            <v>2143.9989999999998</v>
          </cell>
          <cell r="I202">
            <v>21109.271000000001</v>
          </cell>
          <cell r="J202">
            <v>0</v>
          </cell>
          <cell r="K202">
            <v>0</v>
          </cell>
          <cell r="L202">
            <v>21109.271000000001</v>
          </cell>
          <cell r="M202">
            <v>0.99979999999999991</v>
          </cell>
          <cell r="N202">
            <v>21105.0491458</v>
          </cell>
          <cell r="O202">
            <v>6998</v>
          </cell>
          <cell r="P202">
            <v>0</v>
          </cell>
          <cell r="Q202">
            <v>14107.0491458</v>
          </cell>
          <cell r="R202">
            <v>6998</v>
          </cell>
        </row>
        <row r="203">
          <cell r="A203" t="str">
            <v>RESTO GRUPO SANTANDER</v>
          </cell>
          <cell r="B203" t="str">
            <v>LIBRA ESTERLINA</v>
          </cell>
          <cell r="C203" t="str">
            <v>GBP</v>
          </cell>
          <cell r="D203" t="str">
            <v>098</v>
          </cell>
          <cell r="E203" t="str">
            <v>Hispano Commerzbank (Gibraltar)</v>
          </cell>
          <cell r="F203">
            <v>5000</v>
          </cell>
          <cell r="G203">
            <v>2607.6610000000001</v>
          </cell>
          <cell r="H203">
            <v>722.89200000000005</v>
          </cell>
          <cell r="I203">
            <v>8330.5529999999999</v>
          </cell>
          <cell r="J203">
            <v>0</v>
          </cell>
          <cell r="K203">
            <v>0</v>
          </cell>
          <cell r="L203">
            <v>8330.5529999999999</v>
          </cell>
          <cell r="M203">
            <v>0.5</v>
          </cell>
          <cell r="N203">
            <v>4165.2764999999999</v>
          </cell>
          <cell r="O203">
            <v>2500</v>
          </cell>
          <cell r="P203">
            <v>0</v>
          </cell>
          <cell r="Q203">
            <v>1665.2764999999999</v>
          </cell>
          <cell r="R203">
            <v>2500</v>
          </cell>
        </row>
        <row r="204">
          <cell r="A204" t="str">
            <v>RESTO GRUPO SANTANDER</v>
          </cell>
          <cell r="B204" t="str">
            <v>LIBRA ESTERLINA</v>
          </cell>
          <cell r="C204" t="str">
            <v>GBP</v>
          </cell>
          <cell r="D204" t="str">
            <v>232</v>
          </cell>
          <cell r="E204" t="str">
            <v>Klondike</v>
          </cell>
          <cell r="F204">
            <v>0</v>
          </cell>
          <cell r="G204">
            <v>11.147</v>
          </cell>
          <cell r="H204">
            <v>-1.254</v>
          </cell>
          <cell r="I204">
            <v>9.8930000000000007</v>
          </cell>
          <cell r="J204">
            <v>0</v>
          </cell>
          <cell r="K204">
            <v>0</v>
          </cell>
          <cell r="L204">
            <v>9.8930000000000007</v>
          </cell>
          <cell r="M204">
            <v>1</v>
          </cell>
          <cell r="N204">
            <v>9.8930000000000007</v>
          </cell>
          <cell r="O204">
            <v>0</v>
          </cell>
          <cell r="P204">
            <v>0</v>
          </cell>
          <cell r="Q204">
            <v>9.8930000000000007</v>
          </cell>
          <cell r="R204">
            <v>0</v>
          </cell>
        </row>
        <row r="205">
          <cell r="A205" t="str">
            <v>RESTO GRUPO SANTANDER</v>
          </cell>
          <cell r="B205" t="str">
            <v>LIBRA ESTERLINA</v>
          </cell>
          <cell r="C205" t="str">
            <v>GBP</v>
          </cell>
          <cell r="D205" t="str">
            <v>236</v>
          </cell>
          <cell r="E205" t="str">
            <v>Fargate Limited</v>
          </cell>
          <cell r="F205">
            <v>0</v>
          </cell>
          <cell r="G205">
            <v>3167.165</v>
          </cell>
          <cell r="H205">
            <v>33.750999999999998</v>
          </cell>
          <cell r="I205">
            <v>3200.9160000000002</v>
          </cell>
          <cell r="J205">
            <v>0</v>
          </cell>
          <cell r="K205">
            <v>0</v>
          </cell>
          <cell r="L205">
            <v>3200.9160000000002</v>
          </cell>
          <cell r="M205">
            <v>1</v>
          </cell>
          <cell r="N205">
            <v>3200.9160000000002</v>
          </cell>
          <cell r="O205">
            <v>0</v>
          </cell>
          <cell r="P205">
            <v>0</v>
          </cell>
          <cell r="Q205">
            <v>3200.9160000000002</v>
          </cell>
          <cell r="R205">
            <v>0</v>
          </cell>
        </row>
        <row r="206">
          <cell r="A206" t="str">
            <v>RESTO GRUPO SANTANDER</v>
          </cell>
          <cell r="B206" t="str">
            <v>LIBRA ESTERLINA</v>
          </cell>
          <cell r="C206" t="str">
            <v>GBP</v>
          </cell>
          <cell r="D206" t="str">
            <v>750</v>
          </cell>
          <cell r="E206" t="str">
            <v>Royal Bank of Scotland</v>
          </cell>
          <cell r="F206">
            <v>0</v>
          </cell>
          <cell r="G206">
            <v>18915000</v>
          </cell>
          <cell r="H206">
            <v>0</v>
          </cell>
          <cell r="I206">
            <v>18915000</v>
          </cell>
          <cell r="J206">
            <v>0</v>
          </cell>
          <cell r="K206">
            <v>0</v>
          </cell>
          <cell r="L206">
            <v>18915000</v>
          </cell>
          <cell r="M206">
            <v>9.1200000000000003E-2</v>
          </cell>
          <cell r="N206">
            <v>1725048</v>
          </cell>
          <cell r="O206">
            <v>1804088</v>
          </cell>
          <cell r="P206">
            <v>0</v>
          </cell>
          <cell r="Q206">
            <v>-79040</v>
          </cell>
          <cell r="R206">
            <v>1804088</v>
          </cell>
        </row>
        <row r="207">
          <cell r="A207" t="str">
            <v>RESTO GRUPO SANTANDER</v>
          </cell>
          <cell r="B207" t="str">
            <v>LIBRA ESTERLINA</v>
          </cell>
          <cell r="C207" t="str">
            <v>GBP</v>
          </cell>
          <cell r="D207" t="str">
            <v>751</v>
          </cell>
          <cell r="E207" t="str">
            <v>Royal Bank of Scotland (Gibraltar)</v>
          </cell>
          <cell r="F207">
            <v>5000</v>
          </cell>
          <cell r="G207">
            <v>2153</v>
          </cell>
          <cell r="H207">
            <v>0</v>
          </cell>
          <cell r="I207">
            <v>7153</v>
          </cell>
          <cell r="J207">
            <v>0</v>
          </cell>
          <cell r="K207">
            <v>0</v>
          </cell>
          <cell r="L207">
            <v>7153</v>
          </cell>
          <cell r="M207">
            <v>0.49990000000000001</v>
          </cell>
          <cell r="N207">
            <v>3575.7847000000002</v>
          </cell>
          <cell r="O207">
            <v>2499</v>
          </cell>
          <cell r="P207">
            <v>0</v>
          </cell>
          <cell r="Q207">
            <v>1076.7847000000002</v>
          </cell>
          <cell r="R207">
            <v>2499</v>
          </cell>
        </row>
        <row r="208">
          <cell r="A208" t="str">
            <v>RESTO GRUPO SANTANDER</v>
          </cell>
          <cell r="B208" t="str">
            <v>LIBRA ESTERLINA</v>
          </cell>
          <cell r="C208" t="str">
            <v>GBP</v>
          </cell>
          <cell r="D208" t="str">
            <v>947</v>
          </cell>
          <cell r="E208" t="str">
            <v>BCH Gibraltar, Ltd.</v>
          </cell>
          <cell r="F208">
            <v>0.1</v>
          </cell>
          <cell r="G208">
            <v>-1.4119999999999999</v>
          </cell>
          <cell r="H208">
            <v>-2.78</v>
          </cell>
          <cell r="I208">
            <v>-4.0919999999999996</v>
          </cell>
          <cell r="J208">
            <v>0</v>
          </cell>
          <cell r="K208">
            <v>0</v>
          </cell>
          <cell r="L208">
            <v>-4.0919999999999996</v>
          </cell>
          <cell r="M208">
            <v>1</v>
          </cell>
          <cell r="N208">
            <v>-4.0919999999999996</v>
          </cell>
          <cell r="O208">
            <v>0</v>
          </cell>
          <cell r="P208">
            <v>9.9997548988660742E-2</v>
          </cell>
          <cell r="Q208">
            <v>-3.9920024510113388</v>
          </cell>
          <cell r="R208">
            <v>0</v>
          </cell>
        </row>
        <row r="209">
          <cell r="A209" t="str">
            <v>RESTO GRUPO SANTANDER</v>
          </cell>
          <cell r="B209" t="str">
            <v>LIBRA ESTERLINA</v>
          </cell>
          <cell r="C209" t="str">
            <v>GBP</v>
          </cell>
          <cell r="D209" t="str">
            <v>953</v>
          </cell>
          <cell r="E209" t="str">
            <v>Buhal Leasing, Ltd.</v>
          </cell>
          <cell r="F209">
            <v>3710</v>
          </cell>
          <cell r="G209">
            <v>-2856.694</v>
          </cell>
          <cell r="H209">
            <v>-113.96599999999999</v>
          </cell>
          <cell r="I209">
            <v>739.34</v>
          </cell>
          <cell r="J209">
            <v>0</v>
          </cell>
          <cell r="K209">
            <v>0</v>
          </cell>
          <cell r="L209">
            <v>739.34</v>
          </cell>
          <cell r="M209">
            <v>1</v>
          </cell>
          <cell r="N209">
            <v>739.34</v>
          </cell>
          <cell r="O209">
            <v>1253</v>
          </cell>
          <cell r="P209">
            <v>497.53596487775025</v>
          </cell>
          <cell r="Q209">
            <v>-16.124035122249722</v>
          </cell>
          <cell r="R209">
            <v>1253</v>
          </cell>
        </row>
        <row r="210">
          <cell r="A210" t="str">
            <v>RESTO GRUPO SANTANDER</v>
          </cell>
          <cell r="B210" t="str">
            <v>LIRA ITALIANA</v>
          </cell>
          <cell r="C210" t="str">
            <v>ITL</v>
          </cell>
          <cell r="D210" t="str">
            <v>757</v>
          </cell>
          <cell r="E210" t="str">
            <v>San Paolo - IMI</v>
          </cell>
          <cell r="F210">
            <v>0</v>
          </cell>
          <cell r="G210">
            <v>15836298259.785999</v>
          </cell>
          <cell r="H210">
            <v>0</v>
          </cell>
          <cell r="I210">
            <v>15836298259.785999</v>
          </cell>
          <cell r="J210">
            <v>0</v>
          </cell>
          <cell r="K210">
            <v>0</v>
          </cell>
          <cell r="L210">
            <v>15836298259.785999</v>
          </cell>
          <cell r="M210">
            <v>6.7697999999999994E-2</v>
          </cell>
          <cell r="N210">
            <v>1072085719.5909925</v>
          </cell>
          <cell r="O210">
            <v>2928710371</v>
          </cell>
          <cell r="P210">
            <v>0</v>
          </cell>
          <cell r="Q210">
            <v>-1856624651.4090075</v>
          </cell>
          <cell r="R210">
            <v>2928710371</v>
          </cell>
        </row>
        <row r="211">
          <cell r="A211" t="str">
            <v>RESTO GRUPO SANTANDER</v>
          </cell>
          <cell r="B211" t="str">
            <v>LIRA ITALIANA</v>
          </cell>
          <cell r="C211" t="str">
            <v>ITL</v>
          </cell>
          <cell r="D211" t="str">
            <v>781</v>
          </cell>
          <cell r="E211" t="str">
            <v>Beni Stabili</v>
          </cell>
          <cell r="F211">
            <v>334367180</v>
          </cell>
          <cell r="G211">
            <v>1283288677.5480001</v>
          </cell>
          <cell r="H211">
            <v>75598000</v>
          </cell>
          <cell r="I211">
            <v>1693253857.5480001</v>
          </cell>
          <cell r="J211">
            <v>0</v>
          </cell>
          <cell r="K211">
            <v>0</v>
          </cell>
          <cell r="L211">
            <v>1693253857.5480001</v>
          </cell>
          <cell r="M211">
            <v>4.2244999999999998E-2</v>
          </cell>
          <cell r="N211">
            <v>71531509.212115258</v>
          </cell>
          <cell r="O211">
            <v>65570259</v>
          </cell>
          <cell r="P211">
            <v>0</v>
          </cell>
          <cell r="Q211">
            <v>5961250.212115258</v>
          </cell>
          <cell r="R211">
            <v>65570259</v>
          </cell>
        </row>
        <row r="212">
          <cell r="A212" t="str">
            <v>RESTO GRUPO SANTANDER</v>
          </cell>
          <cell r="B212" t="str">
            <v>LIRA ITALIANA</v>
          </cell>
          <cell r="C212" t="str">
            <v>ITL</v>
          </cell>
          <cell r="D212" t="str">
            <v>934</v>
          </cell>
          <cell r="E212" t="str">
            <v>Finconsumo</v>
          </cell>
          <cell r="F212">
            <v>41000000</v>
          </cell>
          <cell r="G212">
            <v>27347463.594000001</v>
          </cell>
          <cell r="H212">
            <v>8823491.1889999993</v>
          </cell>
          <cell r="I212">
            <v>77170954.782999992</v>
          </cell>
          <cell r="J212">
            <v>0</v>
          </cell>
          <cell r="K212">
            <v>0</v>
          </cell>
          <cell r="L212">
            <v>77170954.782999992</v>
          </cell>
          <cell r="M212">
            <v>0.5</v>
          </cell>
          <cell r="N212">
            <v>38585477.391499989</v>
          </cell>
          <cell r="O212">
            <v>40781187</v>
          </cell>
          <cell r="P212">
            <v>0</v>
          </cell>
          <cell r="Q212">
            <v>-2195709.6085000113</v>
          </cell>
          <cell r="R212">
            <v>40781187</v>
          </cell>
        </row>
        <row r="213">
          <cell r="A213" t="str">
            <v>RESTO GRUPO SANTANDER</v>
          </cell>
          <cell r="B213" t="str">
            <v>LIRA ITALIANA</v>
          </cell>
          <cell r="C213" t="str">
            <v>ITL</v>
          </cell>
          <cell r="D213" t="str">
            <v>994</v>
          </cell>
          <cell r="E213" t="str">
            <v>Fc Factor S.r.l.</v>
          </cell>
          <cell r="F213">
            <v>2400000</v>
          </cell>
          <cell r="G213">
            <v>0</v>
          </cell>
          <cell r="H213">
            <v>-687128.58299999998</v>
          </cell>
          <cell r="I213">
            <v>1712871.4169999999</v>
          </cell>
          <cell r="J213">
            <v>0</v>
          </cell>
          <cell r="K213">
            <v>0</v>
          </cell>
          <cell r="L213">
            <v>1712871.4169999999</v>
          </cell>
          <cell r="M213">
            <v>0.5</v>
          </cell>
          <cell r="N213">
            <v>856435.70849999983</v>
          </cell>
          <cell r="O213">
            <v>1200000</v>
          </cell>
          <cell r="P213">
            <v>0</v>
          </cell>
          <cell r="Q213">
            <v>-343564.29150000017</v>
          </cell>
          <cell r="R213">
            <v>0</v>
          </cell>
        </row>
        <row r="214">
          <cell r="A214" t="str">
            <v>RESTO GRUPO SANTANDER</v>
          </cell>
          <cell r="B214" t="str">
            <v>MARCO ALEMAN</v>
          </cell>
          <cell r="C214" t="str">
            <v>DEM</v>
          </cell>
          <cell r="D214" t="str">
            <v>055</v>
          </cell>
          <cell r="E214" t="str">
            <v>CC-Bank</v>
          </cell>
          <cell r="F214">
            <v>58675</v>
          </cell>
          <cell r="G214">
            <v>80920</v>
          </cell>
          <cell r="H214">
            <v>60001</v>
          </cell>
          <cell r="I214">
            <v>199596</v>
          </cell>
          <cell r="J214">
            <v>0</v>
          </cell>
          <cell r="K214">
            <v>0</v>
          </cell>
          <cell r="L214">
            <v>199596</v>
          </cell>
          <cell r="M214">
            <v>1</v>
          </cell>
          <cell r="N214">
            <v>199596</v>
          </cell>
          <cell r="O214">
            <v>263452</v>
          </cell>
          <cell r="P214">
            <v>0</v>
          </cell>
          <cell r="Q214">
            <v>-63856</v>
          </cell>
          <cell r="R214">
            <v>0</v>
          </cell>
        </row>
        <row r="215">
          <cell r="A215" t="str">
            <v>RESTO GRUPO SANTANDER</v>
          </cell>
          <cell r="B215" t="str">
            <v>MARCO ALEMAN</v>
          </cell>
          <cell r="C215" t="str">
            <v>DEM</v>
          </cell>
          <cell r="D215" t="str">
            <v>061</v>
          </cell>
          <cell r="E215" t="str">
            <v>Santander Direkt Bank</v>
          </cell>
          <cell r="F215">
            <v>27000</v>
          </cell>
          <cell r="G215">
            <v>10682.203</v>
          </cell>
          <cell r="H215">
            <v>11975.437</v>
          </cell>
          <cell r="I215">
            <v>49657.64</v>
          </cell>
          <cell r="J215">
            <v>0</v>
          </cell>
          <cell r="K215">
            <v>0</v>
          </cell>
          <cell r="L215">
            <v>49657.64</v>
          </cell>
          <cell r="M215">
            <v>1</v>
          </cell>
          <cell r="N215">
            <v>49657.64</v>
          </cell>
          <cell r="O215">
            <v>106000</v>
          </cell>
          <cell r="P215">
            <v>0</v>
          </cell>
          <cell r="Q215">
            <v>-56342.36</v>
          </cell>
          <cell r="R215">
            <v>0</v>
          </cell>
        </row>
        <row r="216">
          <cell r="A216" t="str">
            <v>RESTO GRUPO SANTANDER</v>
          </cell>
          <cell r="B216" t="str">
            <v>MARCO ALEMAN</v>
          </cell>
          <cell r="C216" t="str">
            <v>DEM</v>
          </cell>
          <cell r="D216" t="str">
            <v>217</v>
          </cell>
          <cell r="E216" t="str">
            <v>CC-Leasing</v>
          </cell>
          <cell r="F216">
            <v>2000</v>
          </cell>
          <cell r="G216">
            <v>149</v>
          </cell>
          <cell r="H216">
            <v>588</v>
          </cell>
          <cell r="I216">
            <v>2737</v>
          </cell>
          <cell r="J216">
            <v>0</v>
          </cell>
          <cell r="K216">
            <v>0</v>
          </cell>
          <cell r="L216">
            <v>2737</v>
          </cell>
          <cell r="M216">
            <v>1</v>
          </cell>
          <cell r="N216">
            <v>2737</v>
          </cell>
          <cell r="O216">
            <v>2000</v>
          </cell>
          <cell r="P216">
            <v>0</v>
          </cell>
          <cell r="Q216">
            <v>737</v>
          </cell>
          <cell r="R216">
            <v>0</v>
          </cell>
        </row>
        <row r="217">
          <cell r="A217" t="str">
            <v>RESTO GRUPO SANTANDER</v>
          </cell>
          <cell r="B217" t="str">
            <v>MARCO ALEMAN</v>
          </cell>
          <cell r="C217" t="str">
            <v>DEM</v>
          </cell>
          <cell r="D217" t="str">
            <v>219</v>
          </cell>
          <cell r="E217" t="str">
            <v>Luxant I</v>
          </cell>
          <cell r="F217">
            <v>550</v>
          </cell>
          <cell r="G217">
            <v>-181.49</v>
          </cell>
          <cell r="H217">
            <v>-0.73899999999999999</v>
          </cell>
          <cell r="I217">
            <v>367.77100000000002</v>
          </cell>
          <cell r="J217">
            <v>0</v>
          </cell>
          <cell r="K217">
            <v>0</v>
          </cell>
          <cell r="L217">
            <v>367.77100000000002</v>
          </cell>
          <cell r="M217">
            <v>1</v>
          </cell>
          <cell r="N217">
            <v>367.77100000000002</v>
          </cell>
          <cell r="O217">
            <v>550</v>
          </cell>
          <cell r="P217">
            <v>0</v>
          </cell>
          <cell r="Q217">
            <v>-182.22899999999998</v>
          </cell>
          <cell r="R217">
            <v>550</v>
          </cell>
        </row>
        <row r="218">
          <cell r="A218" t="str">
            <v>RESTO GRUPO SANTANDER</v>
          </cell>
          <cell r="B218" t="str">
            <v>MARCO ALEMAN</v>
          </cell>
          <cell r="C218" t="str">
            <v>DEM</v>
          </cell>
          <cell r="D218" t="str">
            <v>220</v>
          </cell>
          <cell r="E218" t="str">
            <v>Luxant II</v>
          </cell>
          <cell r="F218">
            <v>550</v>
          </cell>
          <cell r="G218">
            <v>-186.95599999999999</v>
          </cell>
          <cell r="H218">
            <v>-0.73899999999999999</v>
          </cell>
          <cell r="I218">
            <v>362.30500000000001</v>
          </cell>
          <cell r="J218">
            <v>0</v>
          </cell>
          <cell r="K218">
            <v>0</v>
          </cell>
          <cell r="L218">
            <v>362.30500000000001</v>
          </cell>
          <cell r="M218">
            <v>1</v>
          </cell>
          <cell r="N218">
            <v>362.30500000000001</v>
          </cell>
          <cell r="O218">
            <v>550</v>
          </cell>
          <cell r="P218">
            <v>0</v>
          </cell>
          <cell r="Q218">
            <v>-187.69499999999999</v>
          </cell>
          <cell r="R218">
            <v>550</v>
          </cell>
        </row>
        <row r="219">
          <cell r="A219" t="str">
            <v>RESTO GRUPO SANTANDER</v>
          </cell>
          <cell r="B219" t="str">
            <v>MARCO ALEMAN</v>
          </cell>
          <cell r="C219" t="str">
            <v>DEM</v>
          </cell>
          <cell r="D219" t="str">
            <v>221</v>
          </cell>
          <cell r="E219" t="str">
            <v>Luxant III</v>
          </cell>
          <cell r="F219">
            <v>550</v>
          </cell>
          <cell r="G219">
            <v>-186.495</v>
          </cell>
          <cell r="H219">
            <v>-0.73899999999999999</v>
          </cell>
          <cell r="I219">
            <v>362.76600000000002</v>
          </cell>
          <cell r="J219">
            <v>0</v>
          </cell>
          <cell r="K219">
            <v>0</v>
          </cell>
          <cell r="L219">
            <v>362.76600000000002</v>
          </cell>
          <cell r="M219">
            <v>1</v>
          </cell>
          <cell r="N219">
            <v>362.76600000000002</v>
          </cell>
          <cell r="O219">
            <v>550</v>
          </cell>
          <cell r="P219">
            <v>0</v>
          </cell>
          <cell r="Q219">
            <v>-187.23399999999998</v>
          </cell>
          <cell r="R219">
            <v>550</v>
          </cell>
        </row>
        <row r="220">
          <cell r="A220" t="str">
            <v>RESTO GRUPO SANTANDER</v>
          </cell>
          <cell r="B220" t="str">
            <v>MARCO ALEMAN</v>
          </cell>
          <cell r="C220" t="str">
            <v>DEM</v>
          </cell>
          <cell r="D220" t="str">
            <v>222</v>
          </cell>
          <cell r="E220" t="str">
            <v>Luxant IV</v>
          </cell>
          <cell r="F220">
            <v>550</v>
          </cell>
          <cell r="G220">
            <v>-247.923</v>
          </cell>
          <cell r="H220">
            <v>-0.73899999999999999</v>
          </cell>
          <cell r="I220">
            <v>301.33800000000002</v>
          </cell>
          <cell r="J220">
            <v>0</v>
          </cell>
          <cell r="K220">
            <v>0</v>
          </cell>
          <cell r="L220">
            <v>301.33800000000002</v>
          </cell>
          <cell r="M220">
            <v>1</v>
          </cell>
          <cell r="N220">
            <v>301.33800000000002</v>
          </cell>
          <cell r="O220">
            <v>550</v>
          </cell>
          <cell r="P220">
            <v>0</v>
          </cell>
          <cell r="Q220">
            <v>-248.66199999999998</v>
          </cell>
          <cell r="R220">
            <v>550</v>
          </cell>
        </row>
        <row r="221">
          <cell r="A221" t="str">
            <v>RESTO GRUPO SANTANDER</v>
          </cell>
          <cell r="B221" t="str">
            <v>MARCO ALEMAN</v>
          </cell>
          <cell r="C221" t="str">
            <v>DEM</v>
          </cell>
          <cell r="D221" t="str">
            <v>230</v>
          </cell>
          <cell r="E221" t="str">
            <v>CC Holding AG</v>
          </cell>
          <cell r="F221">
            <v>50000</v>
          </cell>
          <cell r="G221">
            <v>20000</v>
          </cell>
          <cell r="H221">
            <v>-26626</v>
          </cell>
          <cell r="I221">
            <v>43374</v>
          </cell>
          <cell r="J221">
            <v>0</v>
          </cell>
          <cell r="K221">
            <v>0</v>
          </cell>
          <cell r="L221">
            <v>43374</v>
          </cell>
          <cell r="M221">
            <v>1</v>
          </cell>
          <cell r="N221">
            <v>43374</v>
          </cell>
          <cell r="O221">
            <v>240650</v>
          </cell>
          <cell r="P221">
            <v>0</v>
          </cell>
          <cell r="Q221">
            <v>-197276</v>
          </cell>
          <cell r="R221">
            <v>240650</v>
          </cell>
        </row>
        <row r="222">
          <cell r="A222" t="str">
            <v>RESTO GRUPO SANTANDER</v>
          </cell>
          <cell r="B222" t="str">
            <v>MARCO ALEMAN</v>
          </cell>
          <cell r="C222" t="str">
            <v>DEM</v>
          </cell>
          <cell r="D222" t="str">
            <v>255</v>
          </cell>
          <cell r="E222" t="str">
            <v>Holsant Holding</v>
          </cell>
          <cell r="F222">
            <v>1000</v>
          </cell>
          <cell r="G222">
            <v>28566.011999999999</v>
          </cell>
          <cell r="H222">
            <v>-4259.3410000000003</v>
          </cell>
          <cell r="I222">
            <v>25306.670999999998</v>
          </cell>
          <cell r="J222">
            <v>0</v>
          </cell>
          <cell r="K222">
            <v>0</v>
          </cell>
          <cell r="L222">
            <v>25306.670999999998</v>
          </cell>
          <cell r="M222">
            <v>1</v>
          </cell>
          <cell r="N222">
            <v>25306.670999999998</v>
          </cell>
          <cell r="O222">
            <v>23000</v>
          </cell>
          <cell r="P222">
            <v>0</v>
          </cell>
          <cell r="Q222">
            <v>2306.6709999999985</v>
          </cell>
          <cell r="R222">
            <v>23000</v>
          </cell>
        </row>
        <row r="223">
          <cell r="A223" t="str">
            <v>RESTO GRUPO SANTANDER</v>
          </cell>
          <cell r="B223" t="str">
            <v>MARCO ALEMAN</v>
          </cell>
          <cell r="C223" t="str">
            <v>DEM</v>
          </cell>
          <cell r="D223" t="str">
            <v>256</v>
          </cell>
          <cell r="E223" t="str">
            <v>Omega</v>
          </cell>
          <cell r="F223">
            <v>50</v>
          </cell>
          <cell r="G223">
            <v>-3.6080000000000001</v>
          </cell>
          <cell r="H223">
            <v>-1957.078</v>
          </cell>
          <cell r="I223">
            <v>-1910.6859999999999</v>
          </cell>
          <cell r="J223">
            <v>0</v>
          </cell>
          <cell r="K223">
            <v>0</v>
          </cell>
          <cell r="L223">
            <v>-1910.6859999999999</v>
          </cell>
          <cell r="M223">
            <v>1</v>
          </cell>
          <cell r="N223">
            <v>-1910.6859999999999</v>
          </cell>
          <cell r="O223">
            <v>50</v>
          </cell>
          <cell r="P223">
            <v>0</v>
          </cell>
          <cell r="Q223">
            <v>-1960.6859999999999</v>
          </cell>
          <cell r="R223">
            <v>0</v>
          </cell>
        </row>
        <row r="224">
          <cell r="A224" t="str">
            <v>RESTO GRUPO SANTANDER</v>
          </cell>
          <cell r="B224" t="str">
            <v>MARCO ALEMAN</v>
          </cell>
          <cell r="C224" t="str">
            <v>DEM</v>
          </cell>
          <cell r="D224" t="str">
            <v>257</v>
          </cell>
          <cell r="E224" t="str">
            <v>Santander Management</v>
          </cell>
          <cell r="F224">
            <v>500</v>
          </cell>
          <cell r="G224">
            <v>0</v>
          </cell>
          <cell r="H224">
            <v>-273.63299999999998</v>
          </cell>
          <cell r="I224">
            <v>226.36700000000002</v>
          </cell>
          <cell r="J224">
            <v>0</v>
          </cell>
          <cell r="K224">
            <v>0</v>
          </cell>
          <cell r="L224">
            <v>226.36700000000002</v>
          </cell>
          <cell r="M224">
            <v>1</v>
          </cell>
          <cell r="N224">
            <v>226.36700000000002</v>
          </cell>
          <cell r="O224">
            <v>500</v>
          </cell>
          <cell r="P224">
            <v>0</v>
          </cell>
          <cell r="Q224">
            <v>-273.63299999999998</v>
          </cell>
          <cell r="R224">
            <v>0</v>
          </cell>
        </row>
        <row r="225">
          <cell r="A225" t="str">
            <v>RESTO GRUPO SANTANDER</v>
          </cell>
          <cell r="B225" t="str">
            <v>NUEVO PESO MEXICANO</v>
          </cell>
          <cell r="C225" t="str">
            <v>MXN</v>
          </cell>
          <cell r="D225" t="str">
            <v>010</v>
          </cell>
          <cell r="E225" t="str">
            <v>Grupo Financiero Serfin</v>
          </cell>
          <cell r="F225">
            <v>11210004.753</v>
          </cell>
          <cell r="G225">
            <v>-398497.033</v>
          </cell>
          <cell r="H225">
            <v>8100.5249999999996</v>
          </cell>
          <cell r="I225">
            <v>10819608.245000001</v>
          </cell>
          <cell r="J225">
            <v>0</v>
          </cell>
          <cell r="K225">
            <v>0</v>
          </cell>
          <cell r="L225">
            <v>10819608.245000001</v>
          </cell>
          <cell r="M225">
            <v>0.97986497390298022</v>
          </cell>
          <cell r="N225">
            <v>10601755.150627395</v>
          </cell>
          <cell r="O225">
            <v>14356457</v>
          </cell>
          <cell r="P225">
            <v>0</v>
          </cell>
          <cell r="Q225">
            <v>-3754701.8493726049</v>
          </cell>
          <cell r="R225">
            <v>0</v>
          </cell>
        </row>
        <row r="226">
          <cell r="A226" t="str">
            <v>RESTO GRUPO SANTANDER</v>
          </cell>
          <cell r="B226" t="str">
            <v>NUEVO PESO MEXICANO</v>
          </cell>
          <cell r="C226" t="str">
            <v>MXN</v>
          </cell>
          <cell r="D226" t="str">
            <v>077</v>
          </cell>
          <cell r="E226" t="str">
            <v>Banco Santander Mexicano, S.A.</v>
          </cell>
          <cell r="F226">
            <v>6964267.6430000002</v>
          </cell>
          <cell r="G226">
            <v>-4386162.4129999997</v>
          </cell>
          <cell r="H226">
            <v>380197.54</v>
          </cell>
          <cell r="I226">
            <v>2958302.77</v>
          </cell>
          <cell r="J226">
            <v>0</v>
          </cell>
          <cell r="K226">
            <v>0</v>
          </cell>
          <cell r="L226">
            <v>2958302.77</v>
          </cell>
          <cell r="M226">
            <v>0.97996297020000012</v>
          </cell>
          <cell r="N226">
            <v>2899027.1692400882</v>
          </cell>
          <cell r="O226">
            <v>7919654</v>
          </cell>
          <cell r="P226">
            <v>0</v>
          </cell>
          <cell r="Q226">
            <v>-5020626.8307599118</v>
          </cell>
          <cell r="R226">
            <v>0</v>
          </cell>
        </row>
        <row r="227">
          <cell r="A227" t="str">
            <v>RESTO GRUPO SANTANDER</v>
          </cell>
          <cell r="B227" t="str">
            <v>NUEVO PESO MEXICANO</v>
          </cell>
          <cell r="C227" t="str">
            <v>MXN</v>
          </cell>
          <cell r="D227" t="str">
            <v>275</v>
          </cell>
          <cell r="E227" t="str">
            <v>Inmobiliaria Asociación, S.A. de C.V.</v>
          </cell>
          <cell r="F227">
            <v>7500</v>
          </cell>
          <cell r="G227">
            <v>38619.078000000001</v>
          </cell>
          <cell r="H227">
            <v>1338.2449999999999</v>
          </cell>
          <cell r="I227">
            <v>47457.323000000004</v>
          </cell>
          <cell r="J227">
            <v>0</v>
          </cell>
          <cell r="K227">
            <v>0</v>
          </cell>
          <cell r="L227">
            <v>47457.323000000004</v>
          </cell>
          <cell r="M227">
            <v>0.9701633404979999</v>
          </cell>
          <cell r="N227">
            <v>46041.355012772568</v>
          </cell>
          <cell r="O227">
            <v>7363</v>
          </cell>
          <cell r="P227">
            <v>0</v>
          </cell>
          <cell r="Q227">
            <v>38678.355012772568</v>
          </cell>
          <cell r="R227">
            <v>0</v>
          </cell>
        </row>
        <row r="228">
          <cell r="A228" t="str">
            <v>RESTO GRUPO SANTANDER</v>
          </cell>
          <cell r="B228" t="str">
            <v>NUEVO PESO MEXICANO</v>
          </cell>
          <cell r="C228" t="str">
            <v>MXN</v>
          </cell>
          <cell r="D228" t="str">
            <v>276</v>
          </cell>
          <cell r="E228" t="str">
            <v>Inmobiliaria Invermexicana, S.A. de C</v>
          </cell>
          <cell r="F228">
            <v>140000</v>
          </cell>
          <cell r="G228">
            <v>567029.47900000005</v>
          </cell>
          <cell r="H228">
            <v>8416.991</v>
          </cell>
          <cell r="I228">
            <v>715446.47</v>
          </cell>
          <cell r="J228">
            <v>0</v>
          </cell>
          <cell r="K228">
            <v>0</v>
          </cell>
          <cell r="L228">
            <v>715446.47</v>
          </cell>
          <cell r="M228">
            <v>0.9701633404979999</v>
          </cell>
          <cell r="N228">
            <v>694099.93728270219</v>
          </cell>
          <cell r="O228">
            <v>137194</v>
          </cell>
          <cell r="P228">
            <v>0</v>
          </cell>
          <cell r="Q228">
            <v>556905.93728270219</v>
          </cell>
          <cell r="R228">
            <v>0</v>
          </cell>
        </row>
        <row r="229">
          <cell r="A229" t="str">
            <v>RESTO GRUPO SANTANDER</v>
          </cell>
          <cell r="B229" t="str">
            <v>NUEVO PESO MEXICANO</v>
          </cell>
          <cell r="C229" t="str">
            <v>MXN</v>
          </cell>
          <cell r="D229" t="str">
            <v>277</v>
          </cell>
          <cell r="E229" t="str">
            <v>Inmobiliaria Bancano, S.A. de C.V.</v>
          </cell>
          <cell r="F229">
            <v>63000</v>
          </cell>
          <cell r="G229">
            <v>195367.10200000001</v>
          </cell>
          <cell r="H229">
            <v>850.35500000000002</v>
          </cell>
          <cell r="I229">
            <v>259217.45700000002</v>
          </cell>
          <cell r="J229">
            <v>0</v>
          </cell>
          <cell r="K229">
            <v>0</v>
          </cell>
          <cell r="L229">
            <v>259217.45700000002</v>
          </cell>
          <cell r="M229">
            <v>0.9701633404979999</v>
          </cell>
          <cell r="N229">
            <v>251483.27399851667</v>
          </cell>
          <cell r="O229">
            <v>61737</v>
          </cell>
          <cell r="P229">
            <v>0</v>
          </cell>
          <cell r="Q229">
            <v>189746.27399851667</v>
          </cell>
          <cell r="R229">
            <v>0</v>
          </cell>
        </row>
        <row r="230">
          <cell r="A230" t="str">
            <v>RESTO GRUPO SANTANDER</v>
          </cell>
          <cell r="B230" t="str">
            <v>NUEVO PESO MEXICANO</v>
          </cell>
          <cell r="C230" t="str">
            <v>MXN</v>
          </cell>
          <cell r="D230" t="str">
            <v>282</v>
          </cell>
          <cell r="E230" t="str">
            <v>Inmobiliaria Mexicana de Occidente</v>
          </cell>
          <cell r="F230">
            <v>3500</v>
          </cell>
          <cell r="G230">
            <v>63850.868999999999</v>
          </cell>
          <cell r="H230">
            <v>1490.4939999999999</v>
          </cell>
          <cell r="I230">
            <v>68841.363000000012</v>
          </cell>
          <cell r="J230">
            <v>0</v>
          </cell>
          <cell r="K230">
            <v>0</v>
          </cell>
          <cell r="L230">
            <v>68841.363000000012</v>
          </cell>
          <cell r="M230">
            <v>0.97996297020000012</v>
          </cell>
          <cell r="N230">
            <v>67461.986558096396</v>
          </cell>
          <cell r="O230">
            <v>3428</v>
          </cell>
          <cell r="P230">
            <v>0</v>
          </cell>
          <cell r="Q230">
            <v>64033.986558096396</v>
          </cell>
          <cell r="R230">
            <v>0</v>
          </cell>
        </row>
        <row r="231">
          <cell r="A231" t="str">
            <v>RESTO GRUPO SANTANDER</v>
          </cell>
          <cell r="B231" t="str">
            <v>NUEVO PESO MEXICANO</v>
          </cell>
          <cell r="C231" t="str">
            <v>MXN</v>
          </cell>
          <cell r="D231" t="str">
            <v>285</v>
          </cell>
          <cell r="E231" t="str">
            <v>Fomento Cultural Invermexico, S.A.</v>
          </cell>
          <cell r="F231">
            <v>406</v>
          </cell>
          <cell r="G231">
            <v>8731.1290000000008</v>
          </cell>
          <cell r="H231">
            <v>121.062</v>
          </cell>
          <cell r="I231">
            <v>9258.1910000000007</v>
          </cell>
          <cell r="J231">
            <v>0</v>
          </cell>
          <cell r="K231">
            <v>0</v>
          </cell>
          <cell r="L231">
            <v>9258.1910000000007</v>
          </cell>
          <cell r="M231">
            <v>0.97996297020000012</v>
          </cell>
          <cell r="N231">
            <v>9072.6843510389099</v>
          </cell>
          <cell r="O231">
            <v>397</v>
          </cell>
          <cell r="P231">
            <v>0</v>
          </cell>
          <cell r="Q231">
            <v>8675.6843510389099</v>
          </cell>
          <cell r="R231">
            <v>0</v>
          </cell>
        </row>
        <row r="232">
          <cell r="A232" t="str">
            <v>RESTO GRUPO SANTANDER</v>
          </cell>
          <cell r="B232" t="str">
            <v>NUEVO PESO MEXICANO</v>
          </cell>
          <cell r="C232" t="str">
            <v>MXN</v>
          </cell>
          <cell r="D232" t="str">
            <v>289</v>
          </cell>
          <cell r="E232" t="str">
            <v>Organización Inverméxico, S.A. de C.V.</v>
          </cell>
          <cell r="F232">
            <v>76156.434999999998</v>
          </cell>
          <cell r="G232">
            <v>-72659.024000000005</v>
          </cell>
          <cell r="H232">
            <v>366.94900000000001</v>
          </cell>
          <cell r="I232">
            <v>3864.3599999999929</v>
          </cell>
          <cell r="J232">
            <v>0</v>
          </cell>
          <cell r="K232">
            <v>0</v>
          </cell>
          <cell r="L232">
            <v>3864.3599999999929</v>
          </cell>
          <cell r="M232">
            <v>0.97996297020000012</v>
          </cell>
          <cell r="N232">
            <v>3786.9297035220657</v>
          </cell>
          <cell r="O232">
            <v>73017</v>
          </cell>
          <cell r="P232">
            <v>0</v>
          </cell>
          <cell r="Q232">
            <v>-69230.070296477934</v>
          </cell>
          <cell r="R232">
            <v>0</v>
          </cell>
        </row>
        <row r="233">
          <cell r="A233" t="str">
            <v>RESTO GRUPO SANTANDER</v>
          </cell>
          <cell r="B233" t="str">
            <v>NUEVO PESO MEXICANO</v>
          </cell>
          <cell r="C233" t="str">
            <v>MXN</v>
          </cell>
          <cell r="D233" t="str">
            <v>294</v>
          </cell>
          <cell r="E233" t="str">
            <v>Factoring Inverméxico, S.A. de C.V.</v>
          </cell>
          <cell r="F233">
            <v>25702</v>
          </cell>
          <cell r="G233">
            <v>124237.296</v>
          </cell>
          <cell r="H233">
            <v>7545.25</v>
          </cell>
          <cell r="I233">
            <v>157484.546</v>
          </cell>
          <cell r="J233">
            <v>0</v>
          </cell>
          <cell r="K233">
            <v>0</v>
          </cell>
          <cell r="L233">
            <v>157484.546</v>
          </cell>
          <cell r="M233">
            <v>0.97996297020000012</v>
          </cell>
          <cell r="N233">
            <v>154329.02345875854</v>
          </cell>
          <cell r="O233">
            <v>19082</v>
          </cell>
          <cell r="P233">
            <v>0</v>
          </cell>
          <cell r="Q233">
            <v>135247.02345875854</v>
          </cell>
          <cell r="R233">
            <v>0</v>
          </cell>
        </row>
        <row r="234">
          <cell r="A234" t="str">
            <v>RESTO GRUPO SANTANDER</v>
          </cell>
          <cell r="B234" t="str">
            <v>NUEVO PESO MEXICANO</v>
          </cell>
          <cell r="C234" t="str">
            <v>MXN</v>
          </cell>
          <cell r="D234" t="str">
            <v>295</v>
          </cell>
          <cell r="E234" t="str">
            <v>Afianzadora Inverméxico, S.A.</v>
          </cell>
          <cell r="F234">
            <v>24371.279999999999</v>
          </cell>
          <cell r="G234">
            <v>11865.225</v>
          </cell>
          <cell r="H234">
            <v>417.39699999999999</v>
          </cell>
          <cell r="I234">
            <v>36653.901999999995</v>
          </cell>
          <cell r="J234">
            <v>0</v>
          </cell>
          <cell r="K234">
            <v>0</v>
          </cell>
          <cell r="L234">
            <v>36653.901999999995</v>
          </cell>
          <cell r="M234">
            <v>0.97996297020000012</v>
          </cell>
          <cell r="N234">
            <v>35919.466673339717</v>
          </cell>
          <cell r="O234">
            <v>12691</v>
          </cell>
          <cell r="P234">
            <v>0</v>
          </cell>
          <cell r="Q234">
            <v>23228.466673339717</v>
          </cell>
          <cell r="R234">
            <v>0</v>
          </cell>
        </row>
        <row r="235">
          <cell r="A235" t="str">
            <v>RESTO GRUPO SANTANDER</v>
          </cell>
          <cell r="B235" t="str">
            <v>NUEVO PESO MEXICANO</v>
          </cell>
          <cell r="C235" t="str">
            <v>MXN</v>
          </cell>
          <cell r="D235" t="str">
            <v>296</v>
          </cell>
          <cell r="E235" t="str">
            <v>House Hold Tarjetas de Crédito</v>
          </cell>
          <cell r="F235">
            <v>86900</v>
          </cell>
          <cell r="G235">
            <v>-2253.9029999999998</v>
          </cell>
          <cell r="H235">
            <v>3886.9789999999998</v>
          </cell>
          <cell r="I235">
            <v>88533.076000000001</v>
          </cell>
          <cell r="J235">
            <v>0</v>
          </cell>
          <cell r="K235">
            <v>0</v>
          </cell>
          <cell r="L235">
            <v>88533.076000000001</v>
          </cell>
          <cell r="M235">
            <v>0.97996297020000012</v>
          </cell>
          <cell r="N235">
            <v>86759.136117902352</v>
          </cell>
          <cell r="O235">
            <v>238947</v>
          </cell>
          <cell r="P235">
            <v>0</v>
          </cell>
          <cell r="Q235">
            <v>-152187.86388209765</v>
          </cell>
          <cell r="R235">
            <v>0</v>
          </cell>
        </row>
        <row r="236">
          <cell r="A236" t="str">
            <v>RESTO GRUPO SANTANDER</v>
          </cell>
          <cell r="B236" t="str">
            <v>NUEVO PESO MEXICANO</v>
          </cell>
          <cell r="C236" t="str">
            <v>MXN</v>
          </cell>
          <cell r="D236" t="str">
            <v>297</v>
          </cell>
          <cell r="E236" t="str">
            <v>Grupo Financiero Mexicano</v>
          </cell>
          <cell r="F236">
            <v>23294316.249000002</v>
          </cell>
          <cell r="G236">
            <v>-58866.245999999999</v>
          </cell>
          <cell r="H236">
            <v>24078.347000000002</v>
          </cell>
          <cell r="I236">
            <v>23259528.350000001</v>
          </cell>
          <cell r="J236">
            <v>0</v>
          </cell>
          <cell r="K236">
            <v>0</v>
          </cell>
          <cell r="L236">
            <v>23259528.350000001</v>
          </cell>
          <cell r="M236">
            <v>0.97996297020000012</v>
          </cell>
          <cell r="N236">
            <v>22793476.487317108</v>
          </cell>
          <cell r="O236">
            <v>20976015</v>
          </cell>
          <cell r="P236">
            <v>0</v>
          </cell>
          <cell r="Q236">
            <v>1817461.4873171076</v>
          </cell>
          <cell r="R236">
            <v>20971379</v>
          </cell>
        </row>
        <row r="237">
          <cell r="A237" t="str">
            <v>RESTO GRUPO SANTANDER</v>
          </cell>
          <cell r="B237" t="str">
            <v>NUEVO PESO MEXICANO</v>
          </cell>
          <cell r="C237" t="str">
            <v>MXN</v>
          </cell>
          <cell r="D237" t="str">
            <v>298</v>
          </cell>
          <cell r="E237" t="str">
            <v>Afore</v>
          </cell>
          <cell r="F237">
            <v>1142478.9569999999</v>
          </cell>
          <cell r="G237">
            <v>-221582.65</v>
          </cell>
          <cell r="H237">
            <v>237188.71</v>
          </cell>
          <cell r="I237">
            <v>1158085.017</v>
          </cell>
          <cell r="J237">
            <v>0</v>
          </cell>
          <cell r="K237">
            <v>0</v>
          </cell>
          <cell r="L237">
            <v>1158085.017</v>
          </cell>
          <cell r="M237">
            <v>0.9849722276499997</v>
          </cell>
          <cell r="N237">
            <v>1140681.5790025778</v>
          </cell>
          <cell r="O237">
            <v>880771</v>
          </cell>
          <cell r="P237">
            <v>0</v>
          </cell>
          <cell r="Q237">
            <v>259910.57900257781</v>
          </cell>
          <cell r="R237">
            <v>266895</v>
          </cell>
        </row>
        <row r="238">
          <cell r="A238" t="str">
            <v>RESTO GRUPO SANTANDER</v>
          </cell>
          <cell r="B238" t="str">
            <v>NUEVO PESO MEXICANO</v>
          </cell>
          <cell r="C238" t="str">
            <v>MXN</v>
          </cell>
          <cell r="D238" t="str">
            <v>455</v>
          </cell>
          <cell r="E238" t="str">
            <v>Banca serfin</v>
          </cell>
          <cell r="F238">
            <v>9489337.4079999998</v>
          </cell>
          <cell r="G238">
            <v>-1817404.781</v>
          </cell>
          <cell r="H238">
            <v>154496.08799999999</v>
          </cell>
          <cell r="I238">
            <v>7826428.7149999999</v>
          </cell>
          <cell r="J238">
            <v>0</v>
          </cell>
          <cell r="K238">
            <v>0</v>
          </cell>
          <cell r="L238">
            <v>7826428.7149999999</v>
          </cell>
          <cell r="M238">
            <v>0.97986399403800628</v>
          </cell>
          <cell r="N238">
            <v>7668835.699733641</v>
          </cell>
          <cell r="O238">
            <v>9063693</v>
          </cell>
          <cell r="P238">
            <v>0</v>
          </cell>
          <cell r="Q238">
            <v>-1394857.300266359</v>
          </cell>
          <cell r="R238">
            <v>0</v>
          </cell>
        </row>
        <row r="239">
          <cell r="A239" t="str">
            <v>RESTO GRUPO SANTANDER</v>
          </cell>
          <cell r="B239" t="str">
            <v>NUEVO PESO MEXICANO</v>
          </cell>
          <cell r="C239" t="str">
            <v>MXN</v>
          </cell>
          <cell r="D239" t="str">
            <v>456</v>
          </cell>
          <cell r="E239" t="str">
            <v>Serfin International Bank &amp; Trust</v>
          </cell>
          <cell r="F239">
            <v>77520.070999999996</v>
          </cell>
          <cell r="G239">
            <v>274721.96899999998</v>
          </cell>
          <cell r="H239">
            <v>-9190.3590000000004</v>
          </cell>
          <cell r="I239">
            <v>343051.68099999998</v>
          </cell>
          <cell r="J239">
            <v>0</v>
          </cell>
          <cell r="K239">
            <v>0</v>
          </cell>
          <cell r="L239">
            <v>343051.68099999998</v>
          </cell>
          <cell r="M239">
            <v>0.97986399403800628</v>
          </cell>
          <cell r="N239">
            <v>336143.99030611204</v>
          </cell>
          <cell r="O239">
            <v>436656</v>
          </cell>
          <cell r="P239">
            <v>0</v>
          </cell>
          <cell r="Q239">
            <v>-100512.00969388796</v>
          </cell>
          <cell r="R239">
            <v>0</v>
          </cell>
        </row>
        <row r="240">
          <cell r="A240" t="str">
            <v>RESTO GRUPO SANTANDER</v>
          </cell>
          <cell r="B240" t="str">
            <v>NUEVO PESO MEXICANO</v>
          </cell>
          <cell r="C240" t="str">
            <v>MXN</v>
          </cell>
          <cell r="D240" t="str">
            <v>457</v>
          </cell>
          <cell r="E240" t="str">
            <v>SERFIN SECURITIES LTD.</v>
          </cell>
          <cell r="F240">
            <v>2374.6460000000002</v>
          </cell>
          <cell r="G240">
            <v>143516.253</v>
          </cell>
          <cell r="H240">
            <v>24255.473999999998</v>
          </cell>
          <cell r="I240">
            <v>170146.37299999999</v>
          </cell>
          <cell r="J240">
            <v>0</v>
          </cell>
          <cell r="K240">
            <v>0</v>
          </cell>
          <cell r="L240">
            <v>170146.37299999999</v>
          </cell>
          <cell r="M240">
            <v>0.97986399403800628</v>
          </cell>
          <cell r="N240">
            <v>166720.30461886039</v>
          </cell>
          <cell r="O240">
            <v>143655</v>
          </cell>
          <cell r="P240">
            <v>0</v>
          </cell>
          <cell r="Q240">
            <v>23065.304618860391</v>
          </cell>
          <cell r="R240">
            <v>0</v>
          </cell>
        </row>
        <row r="241">
          <cell r="A241" t="str">
            <v>RESTO GRUPO SANTANDER</v>
          </cell>
          <cell r="B241" t="str">
            <v>NUEVO PESO MEXICANO</v>
          </cell>
          <cell r="C241" t="str">
            <v>MXN</v>
          </cell>
          <cell r="D241" t="str">
            <v>458</v>
          </cell>
          <cell r="E241" t="str">
            <v>Servicios Laborales y Ejecutivos</v>
          </cell>
          <cell r="F241">
            <v>50</v>
          </cell>
          <cell r="G241">
            <v>-138.86600000000001</v>
          </cell>
          <cell r="H241">
            <v>2576.0770000000002</v>
          </cell>
          <cell r="I241">
            <v>2487.2110000000002</v>
          </cell>
          <cell r="J241">
            <v>0</v>
          </cell>
          <cell r="K241">
            <v>0</v>
          </cell>
          <cell r="L241">
            <v>2487.2110000000002</v>
          </cell>
          <cell r="M241">
            <v>0.97976600763860233</v>
          </cell>
          <cell r="N241">
            <v>2436.884791624816</v>
          </cell>
          <cell r="O241">
            <v>266</v>
          </cell>
          <cell r="P241">
            <v>0</v>
          </cell>
          <cell r="Q241">
            <v>2170.884791624816</v>
          </cell>
          <cell r="R241">
            <v>0</v>
          </cell>
        </row>
        <row r="242">
          <cell r="A242" t="str">
            <v>RESTO GRUPO SANTANDER</v>
          </cell>
          <cell r="B242" t="str">
            <v>NUEVO PESO MEXICANO</v>
          </cell>
          <cell r="C242" t="str">
            <v>MXN</v>
          </cell>
          <cell r="D242" t="str">
            <v>459</v>
          </cell>
          <cell r="E242" t="str">
            <v>Fondo Inverpro</v>
          </cell>
          <cell r="F242">
            <v>35900</v>
          </cell>
          <cell r="G242">
            <v>-22924.405999999999</v>
          </cell>
          <cell r="H242">
            <v>495.27499999999998</v>
          </cell>
          <cell r="I242">
            <v>13470.869000000001</v>
          </cell>
          <cell r="J242">
            <v>0</v>
          </cell>
          <cell r="K242">
            <v>0</v>
          </cell>
          <cell r="L242">
            <v>13470.869000000001</v>
          </cell>
          <cell r="M242">
            <v>0.97961940038781414</v>
          </cell>
          <cell r="N242">
            <v>13196.324612482795</v>
          </cell>
          <cell r="O242">
            <v>5</v>
          </cell>
          <cell r="P242">
            <v>0</v>
          </cell>
          <cell r="Q242">
            <v>13191.324612482795</v>
          </cell>
          <cell r="R242">
            <v>0</v>
          </cell>
        </row>
        <row r="243">
          <cell r="A243" t="str">
            <v>RESTO GRUPO SANTANDER</v>
          </cell>
          <cell r="B243" t="str">
            <v>NUEVO PESO MEXICANO</v>
          </cell>
          <cell r="C243" t="str">
            <v>MXN</v>
          </cell>
          <cell r="D243" t="str">
            <v>460</v>
          </cell>
          <cell r="E243" t="str">
            <v>Serfin Funds Transfer, Inc.</v>
          </cell>
          <cell r="F243">
            <v>0.95099999999999996</v>
          </cell>
          <cell r="G243">
            <v>21151.010999999999</v>
          </cell>
          <cell r="H243">
            <v>-8092.0680000000002</v>
          </cell>
          <cell r="I243">
            <v>13059.894</v>
          </cell>
          <cell r="J243">
            <v>0</v>
          </cell>
          <cell r="K243">
            <v>0</v>
          </cell>
          <cell r="L243">
            <v>13059.894</v>
          </cell>
          <cell r="M243">
            <v>0.97986399403800628</v>
          </cell>
          <cell r="N243">
            <v>12796.919896552994</v>
          </cell>
          <cell r="O243">
            <v>21050</v>
          </cell>
          <cell r="P243">
            <v>0</v>
          </cell>
          <cell r="Q243">
            <v>-8253.080103447006</v>
          </cell>
          <cell r="R243">
            <v>0</v>
          </cell>
        </row>
        <row r="244">
          <cell r="A244" t="str">
            <v>RESTO GRUPO SANTANDER</v>
          </cell>
          <cell r="B244" t="str">
            <v>NUEVO PESO MEXICANO</v>
          </cell>
          <cell r="C244" t="str">
            <v>MXN</v>
          </cell>
          <cell r="D244" t="str">
            <v>461</v>
          </cell>
          <cell r="E244" t="str">
            <v>Fonlyser</v>
          </cell>
          <cell r="F244">
            <v>345524.23300000001</v>
          </cell>
          <cell r="G244">
            <v>4001.297</v>
          </cell>
          <cell r="H244">
            <v>5558.1679999999997</v>
          </cell>
          <cell r="I244">
            <v>355083.69800000003</v>
          </cell>
          <cell r="J244">
            <v>0</v>
          </cell>
          <cell r="K244">
            <v>0</v>
          </cell>
          <cell r="L244">
            <v>355083.69800000003</v>
          </cell>
          <cell r="M244">
            <v>0.97976600763860233</v>
          </cell>
          <cell r="N244">
            <v>347898.9371670112</v>
          </cell>
          <cell r="O244">
            <v>325803</v>
          </cell>
          <cell r="P244">
            <v>0</v>
          </cell>
          <cell r="Q244">
            <v>22095.937167011201</v>
          </cell>
          <cell r="R244">
            <v>0</v>
          </cell>
        </row>
        <row r="245">
          <cell r="A245" t="str">
            <v>RESTO GRUPO SANTANDER</v>
          </cell>
          <cell r="B245" t="str">
            <v>NUEVO PESO MEXICANO</v>
          </cell>
          <cell r="C245" t="str">
            <v>MXN</v>
          </cell>
          <cell r="D245" t="str">
            <v>462</v>
          </cell>
          <cell r="E245" t="str">
            <v>Operadora de Derivados Serfin</v>
          </cell>
          <cell r="F245">
            <v>3464.6</v>
          </cell>
          <cell r="G245">
            <v>-961.02599999999995</v>
          </cell>
          <cell r="H245">
            <v>-363.26400000000001</v>
          </cell>
          <cell r="I245">
            <v>2140.31</v>
          </cell>
          <cell r="J245">
            <v>0</v>
          </cell>
          <cell r="K245">
            <v>0</v>
          </cell>
          <cell r="L245">
            <v>2140.31</v>
          </cell>
          <cell r="M245">
            <v>0.97978090148821939</v>
          </cell>
          <cell r="N245">
            <v>2097.0348612642506</v>
          </cell>
          <cell r="O245">
            <v>2343</v>
          </cell>
          <cell r="P245">
            <v>0</v>
          </cell>
          <cell r="Q245">
            <v>-245.96513873574941</v>
          </cell>
          <cell r="R245">
            <v>0</v>
          </cell>
        </row>
        <row r="246">
          <cell r="A246" t="str">
            <v>RESTO GRUPO SANTANDER</v>
          </cell>
          <cell r="B246" t="str">
            <v>NUEVO PESO MEXICANO</v>
          </cell>
          <cell r="C246" t="str">
            <v>MXN</v>
          </cell>
          <cell r="D246" t="str">
            <v>463</v>
          </cell>
          <cell r="E246" t="str">
            <v>Controladora Prosa</v>
          </cell>
          <cell r="F246">
            <v>278201.01</v>
          </cell>
          <cell r="G246">
            <v>32543.879000000001</v>
          </cell>
          <cell r="H246">
            <v>63.451000000000001</v>
          </cell>
          <cell r="I246">
            <v>310808.34000000003</v>
          </cell>
          <cell r="J246">
            <v>0</v>
          </cell>
          <cell r="K246">
            <v>0</v>
          </cell>
          <cell r="L246">
            <v>310808.34000000003</v>
          </cell>
          <cell r="M246">
            <v>0.56740690343560607</v>
          </cell>
          <cell r="N246">
            <v>176354.79776136103</v>
          </cell>
          <cell r="O246">
            <v>176441</v>
          </cell>
          <cell r="P246">
            <v>0</v>
          </cell>
          <cell r="Q246">
            <v>-86.202238638972631</v>
          </cell>
          <cell r="R246">
            <v>0</v>
          </cell>
        </row>
        <row r="247">
          <cell r="A247" t="str">
            <v>RESTO GRUPO SANTANDER</v>
          </cell>
          <cell r="B247" t="str">
            <v>NUEVO PESO MEXICANO</v>
          </cell>
          <cell r="C247" t="str">
            <v>MXN</v>
          </cell>
          <cell r="D247" t="str">
            <v>464</v>
          </cell>
          <cell r="E247" t="str">
            <v>Promoción y Operación, s.a.de c.v.</v>
          </cell>
          <cell r="F247">
            <v>11000</v>
          </cell>
          <cell r="G247">
            <v>160669.36799999999</v>
          </cell>
          <cell r="H247">
            <v>20645.703000000001</v>
          </cell>
          <cell r="I247">
            <v>192315.071</v>
          </cell>
          <cell r="J247">
            <v>0</v>
          </cell>
          <cell r="K247">
            <v>0</v>
          </cell>
          <cell r="L247">
            <v>192315.071</v>
          </cell>
          <cell r="M247">
            <v>0.5673501627452624</v>
          </cell>
          <cell r="N247">
            <v>109109.98683021669</v>
          </cell>
          <cell r="O247">
            <v>100969</v>
          </cell>
          <cell r="P247">
            <v>0</v>
          </cell>
          <cell r="Q247">
            <v>8140.9868302166869</v>
          </cell>
          <cell r="R247">
            <v>0</v>
          </cell>
        </row>
        <row r="248">
          <cell r="A248" t="str">
            <v>RESTO GRUPO SANTANDER</v>
          </cell>
          <cell r="B248" t="str">
            <v>NUEVO PESO MEXICANO</v>
          </cell>
          <cell r="C248" t="str">
            <v>MXN</v>
          </cell>
          <cell r="D248" t="str">
            <v>465</v>
          </cell>
          <cell r="E248" t="str">
            <v>Carnet, s.a. de c.v.</v>
          </cell>
          <cell r="F248">
            <v>50</v>
          </cell>
          <cell r="G248">
            <v>4296.299</v>
          </cell>
          <cell r="H248">
            <v>-20.963999999999999</v>
          </cell>
          <cell r="I248">
            <v>4325.335</v>
          </cell>
          <cell r="J248">
            <v>0</v>
          </cell>
          <cell r="K248">
            <v>0</v>
          </cell>
          <cell r="L248">
            <v>4325.335</v>
          </cell>
          <cell r="M248">
            <v>0.5673501627452624</v>
          </cell>
          <cell r="N248">
            <v>2453.9795161777797</v>
          </cell>
          <cell r="O248">
            <v>2459</v>
          </cell>
          <cell r="P248">
            <v>0</v>
          </cell>
          <cell r="Q248">
            <v>-5.0204838222202852</v>
          </cell>
          <cell r="R248">
            <v>0</v>
          </cell>
        </row>
        <row r="249">
          <cell r="A249" t="str">
            <v>RESTO GRUPO SANTANDER</v>
          </cell>
          <cell r="B249" t="str">
            <v>NUEVO PESO MEXICANO</v>
          </cell>
          <cell r="C249" t="str">
            <v>MXN</v>
          </cell>
          <cell r="D249" t="str">
            <v>466</v>
          </cell>
          <cell r="E249" t="str">
            <v>Transacciones Electrónicas Red, s.a.</v>
          </cell>
          <cell r="F249">
            <v>50</v>
          </cell>
          <cell r="G249">
            <v>16060.29</v>
          </cell>
          <cell r="H249">
            <v>568.23900000000003</v>
          </cell>
          <cell r="I249">
            <v>16678.529000000002</v>
          </cell>
          <cell r="J249">
            <v>0</v>
          </cell>
          <cell r="K249">
            <v>0</v>
          </cell>
          <cell r="L249">
            <v>16678.529000000002</v>
          </cell>
          <cell r="M249">
            <v>0.56823181761681074</v>
          </cell>
          <cell r="N249">
            <v>9477.2708488446897</v>
          </cell>
          <cell r="O249">
            <v>9263</v>
          </cell>
          <cell r="P249">
            <v>0</v>
          </cell>
          <cell r="Q249">
            <v>214.27084884468968</v>
          </cell>
          <cell r="R249">
            <v>0</v>
          </cell>
        </row>
        <row r="250">
          <cell r="A250" t="str">
            <v>RESTO GRUPO SANTANDER</v>
          </cell>
          <cell r="B250" t="str">
            <v>NUEVO PESO MEXICANO</v>
          </cell>
          <cell r="C250" t="str">
            <v>MXN</v>
          </cell>
          <cell r="D250" t="str">
            <v>467</v>
          </cell>
          <cell r="E250" t="str">
            <v>Total System Service de México</v>
          </cell>
          <cell r="F250">
            <v>61000</v>
          </cell>
          <cell r="G250">
            <v>119530.24099999999</v>
          </cell>
          <cell r="H250">
            <v>19940.919000000002</v>
          </cell>
          <cell r="I250">
            <v>200471.16</v>
          </cell>
          <cell r="J250">
            <v>0</v>
          </cell>
          <cell r="K250">
            <v>0</v>
          </cell>
          <cell r="L250">
            <v>200471.16</v>
          </cell>
          <cell r="M250">
            <v>0.28937752075215911</v>
          </cell>
          <cell r="N250">
            <v>58011.847263109405</v>
          </cell>
          <cell r="O250">
            <v>54274</v>
          </cell>
          <cell r="P250">
            <v>0</v>
          </cell>
          <cell r="Q250">
            <v>3737.8472631094046</v>
          </cell>
          <cell r="R250">
            <v>0</v>
          </cell>
        </row>
        <row r="251">
          <cell r="A251" t="str">
            <v>RESTO GRUPO SANTANDER</v>
          </cell>
          <cell r="B251" t="str">
            <v>NUEVO PESO MEXICANO</v>
          </cell>
          <cell r="C251" t="str">
            <v>MXN</v>
          </cell>
          <cell r="D251" t="str">
            <v>468</v>
          </cell>
          <cell r="E251" t="str">
            <v>Tsys Servicios Corporativos</v>
          </cell>
          <cell r="F251">
            <v>50</v>
          </cell>
          <cell r="G251">
            <v>5277.7430000000004</v>
          </cell>
          <cell r="H251">
            <v>4497.982</v>
          </cell>
          <cell r="I251">
            <v>9825.7250000000004</v>
          </cell>
          <cell r="J251">
            <v>0</v>
          </cell>
          <cell r="K251">
            <v>0</v>
          </cell>
          <cell r="L251">
            <v>9825.7250000000004</v>
          </cell>
          <cell r="M251">
            <v>0.28937752075215911</v>
          </cell>
          <cell r="N251">
            <v>2843.3439400925085</v>
          </cell>
          <cell r="O251">
            <v>2195</v>
          </cell>
          <cell r="P251">
            <v>0</v>
          </cell>
          <cell r="Q251">
            <v>648.34394009250855</v>
          </cell>
          <cell r="R251">
            <v>0</v>
          </cell>
        </row>
        <row r="252">
          <cell r="A252" t="str">
            <v>RESTO GRUPO SANTANDER</v>
          </cell>
          <cell r="B252" t="str">
            <v>NUEVO PESO MEXICANO</v>
          </cell>
          <cell r="C252" t="str">
            <v>MXN</v>
          </cell>
          <cell r="D252" t="str">
            <v>469</v>
          </cell>
          <cell r="E252" t="str">
            <v>Inmobiliaria Credimex</v>
          </cell>
          <cell r="F252">
            <v>77.444000000000003</v>
          </cell>
          <cell r="G252">
            <v>4430.9319999999998</v>
          </cell>
          <cell r="H252">
            <v>-396.70800000000003</v>
          </cell>
          <cell r="I252">
            <v>4111.6680000000006</v>
          </cell>
          <cell r="J252">
            <v>0</v>
          </cell>
          <cell r="K252">
            <v>0</v>
          </cell>
          <cell r="L252">
            <v>4111.6680000000006</v>
          </cell>
          <cell r="M252">
            <v>0.97947204844039104</v>
          </cell>
          <cell r="N252">
            <v>4027.2638784668061</v>
          </cell>
          <cell r="O252">
            <v>3390</v>
          </cell>
          <cell r="P252">
            <v>0</v>
          </cell>
          <cell r="Q252">
            <v>637.26387846680609</v>
          </cell>
          <cell r="R252">
            <v>0</v>
          </cell>
        </row>
        <row r="253">
          <cell r="A253" t="str">
            <v>RESTO GRUPO SANTANDER</v>
          </cell>
          <cell r="B253" t="str">
            <v>NUEVO PESO MEXICANO</v>
          </cell>
          <cell r="C253" t="str">
            <v>MXN</v>
          </cell>
          <cell r="D253" t="str">
            <v>470</v>
          </cell>
          <cell r="E253" t="str">
            <v>Inmob. Centro Ofic. Ejecutivas Santa Fe</v>
          </cell>
          <cell r="F253">
            <v>451003.53899999999</v>
          </cell>
          <cell r="G253">
            <v>44914.63</v>
          </cell>
          <cell r="H253">
            <v>2293.2379999999998</v>
          </cell>
          <cell r="I253">
            <v>498211.40700000001</v>
          </cell>
          <cell r="J253">
            <v>0</v>
          </cell>
          <cell r="K253">
            <v>0</v>
          </cell>
          <cell r="L253">
            <v>498211.40700000001</v>
          </cell>
          <cell r="M253">
            <v>0.97986149538482092</v>
          </cell>
          <cell r="N253">
            <v>488178.17428079562</v>
          </cell>
          <cell r="O253">
            <v>425569</v>
          </cell>
          <cell r="P253">
            <v>0</v>
          </cell>
          <cell r="Q253">
            <v>62609.174280795618</v>
          </cell>
          <cell r="R253">
            <v>0</v>
          </cell>
        </row>
        <row r="254">
          <cell r="A254" t="str">
            <v>RESTO GRUPO SANTANDER</v>
          </cell>
          <cell r="B254" t="str">
            <v>NUEVO PESO MEXICANO</v>
          </cell>
          <cell r="C254" t="str">
            <v>MXN</v>
          </cell>
          <cell r="D254" t="str">
            <v>471</v>
          </cell>
          <cell r="E254" t="str">
            <v>Inmobiliaria Serfin</v>
          </cell>
          <cell r="F254">
            <v>1028839.987</v>
          </cell>
          <cell r="G254">
            <v>566129.06400000001</v>
          </cell>
          <cell r="H254">
            <v>3752.6709999999998</v>
          </cell>
          <cell r="I254">
            <v>1598721.7220000001</v>
          </cell>
          <cell r="J254">
            <v>0</v>
          </cell>
          <cell r="K254">
            <v>0</v>
          </cell>
          <cell r="L254">
            <v>1598721.7220000001</v>
          </cell>
          <cell r="M254">
            <v>0.97976600763860233</v>
          </cell>
          <cell r="N254">
            <v>1566373.1988890516</v>
          </cell>
          <cell r="O254">
            <v>1587897</v>
          </cell>
          <cell r="P254">
            <v>0</v>
          </cell>
          <cell r="Q254">
            <v>-21523.801110948436</v>
          </cell>
          <cell r="R254">
            <v>0</v>
          </cell>
        </row>
        <row r="255">
          <cell r="A255" t="str">
            <v>RESTO GRUPO SANTANDER</v>
          </cell>
          <cell r="B255" t="str">
            <v>NUEVO PESO MEXICANO</v>
          </cell>
          <cell r="C255" t="str">
            <v>MXN</v>
          </cell>
          <cell r="D255" t="str">
            <v>472</v>
          </cell>
          <cell r="E255" t="str">
            <v>Estacionamientos de Guadalajara</v>
          </cell>
          <cell r="F255">
            <v>8.5190000000000001</v>
          </cell>
          <cell r="G255">
            <v>4721.8249999999998</v>
          </cell>
          <cell r="H255">
            <v>52.222000000000001</v>
          </cell>
          <cell r="I255">
            <v>4782.5659999999998</v>
          </cell>
          <cell r="J255">
            <v>0</v>
          </cell>
          <cell r="K255">
            <v>0</v>
          </cell>
          <cell r="L255">
            <v>4782.5659999999998</v>
          </cell>
          <cell r="M255">
            <v>0.97085013696909128</v>
          </cell>
          <cell r="N255">
            <v>4643.1548561637192</v>
          </cell>
          <cell r="O255">
            <v>2176</v>
          </cell>
          <cell r="P255">
            <v>0</v>
          </cell>
          <cell r="Q255">
            <v>2467.1548561637192</v>
          </cell>
          <cell r="R255">
            <v>0</v>
          </cell>
        </row>
        <row r="256">
          <cell r="A256" t="str">
            <v>RESTO GRUPO SANTANDER</v>
          </cell>
          <cell r="B256" t="str">
            <v>NUEVO PESO MEXICANO</v>
          </cell>
          <cell r="C256" t="str">
            <v>MXN</v>
          </cell>
          <cell r="D256" t="str">
            <v>473</v>
          </cell>
          <cell r="E256" t="str">
            <v>Fomento Inmobiliario de Tampico</v>
          </cell>
          <cell r="F256">
            <v>1967.08</v>
          </cell>
          <cell r="G256">
            <v>20993.564999999999</v>
          </cell>
          <cell r="H256">
            <v>-600.50400000000002</v>
          </cell>
          <cell r="I256">
            <v>22360.140999999996</v>
          </cell>
          <cell r="J256">
            <v>0</v>
          </cell>
          <cell r="K256">
            <v>0</v>
          </cell>
          <cell r="L256">
            <v>22360.140999999996</v>
          </cell>
          <cell r="M256">
            <v>0.97907520352280542</v>
          </cell>
          <cell r="N256">
            <v>21892.259600373622</v>
          </cell>
          <cell r="O256">
            <v>23531</v>
          </cell>
          <cell r="P256">
            <v>0</v>
          </cell>
          <cell r="Q256">
            <v>-1638.7403996263783</v>
          </cell>
          <cell r="R256">
            <v>0</v>
          </cell>
        </row>
        <row r="257">
          <cell r="A257" t="str">
            <v>RESTO GRUPO SANTANDER</v>
          </cell>
          <cell r="B257" t="str">
            <v>NUEVO PESO MEXICANO</v>
          </cell>
          <cell r="C257" t="str">
            <v>MXN</v>
          </cell>
          <cell r="D257" t="str">
            <v>474</v>
          </cell>
          <cell r="E257" t="str">
            <v>Inmobiliaria Banversa</v>
          </cell>
          <cell r="F257">
            <v>2129.701</v>
          </cell>
          <cell r="G257">
            <v>132448.55499999999</v>
          </cell>
          <cell r="H257">
            <v>1557.2239999999999</v>
          </cell>
          <cell r="I257">
            <v>136135.48000000001</v>
          </cell>
          <cell r="J257">
            <v>0</v>
          </cell>
          <cell r="K257">
            <v>0</v>
          </cell>
          <cell r="L257">
            <v>136135.48000000001</v>
          </cell>
          <cell r="M257">
            <v>0.97985713499004812</v>
          </cell>
          <cell r="N257">
            <v>133393.32140329498</v>
          </cell>
          <cell r="O257">
            <v>127554</v>
          </cell>
          <cell r="P257">
            <v>0</v>
          </cell>
          <cell r="Q257">
            <v>5839.3214032949763</v>
          </cell>
          <cell r="R257">
            <v>0</v>
          </cell>
        </row>
        <row r="258">
          <cell r="A258" t="str">
            <v>RESTO GRUPO SANTANDER</v>
          </cell>
          <cell r="B258" t="str">
            <v>NUEVO PESO MEXICANO</v>
          </cell>
          <cell r="C258" t="str">
            <v>MXN</v>
          </cell>
          <cell r="D258" t="str">
            <v>475</v>
          </cell>
          <cell r="E258" t="str">
            <v>Inmobiliaria Blymsa</v>
          </cell>
          <cell r="F258">
            <v>154.886</v>
          </cell>
          <cell r="G258">
            <v>206487.85399999999</v>
          </cell>
          <cell r="H258">
            <v>500.45100000000002</v>
          </cell>
          <cell r="I258">
            <v>207143.19099999999</v>
          </cell>
          <cell r="J258">
            <v>0</v>
          </cell>
          <cell r="K258">
            <v>0</v>
          </cell>
          <cell r="L258">
            <v>207143.19099999999</v>
          </cell>
          <cell r="M258">
            <v>0.97984733635010723</v>
          </cell>
          <cell r="N258">
            <v>202968.70394441151</v>
          </cell>
          <cell r="O258">
            <v>193903</v>
          </cell>
          <cell r="P258">
            <v>0</v>
          </cell>
          <cell r="Q258">
            <v>9065.7039444115071</v>
          </cell>
          <cell r="R258">
            <v>0</v>
          </cell>
        </row>
        <row r="259">
          <cell r="A259" t="str">
            <v>RESTO GRUPO SANTANDER</v>
          </cell>
          <cell r="B259" t="str">
            <v>NUEVO PESO MEXICANO</v>
          </cell>
          <cell r="C259" t="str">
            <v>MXN</v>
          </cell>
          <cell r="D259" t="str">
            <v>476</v>
          </cell>
          <cell r="E259" t="str">
            <v>Inmobiliaria Bimsa</v>
          </cell>
          <cell r="F259">
            <v>4001.9029999999998</v>
          </cell>
          <cell r="G259">
            <v>218397.193</v>
          </cell>
          <cell r="H259">
            <v>1504.4949999999999</v>
          </cell>
          <cell r="I259">
            <v>223903.59099999999</v>
          </cell>
          <cell r="J259">
            <v>0</v>
          </cell>
          <cell r="K259">
            <v>0</v>
          </cell>
          <cell r="L259">
            <v>223903.59099999999</v>
          </cell>
          <cell r="M259">
            <v>0.97986007458203006</v>
          </cell>
          <cell r="N259">
            <v>219394.18937644435</v>
          </cell>
          <cell r="O259">
            <v>213083</v>
          </cell>
          <cell r="P259">
            <v>0</v>
          </cell>
          <cell r="Q259">
            <v>6311.1893764443521</v>
          </cell>
          <cell r="R259">
            <v>0</v>
          </cell>
        </row>
        <row r="260">
          <cell r="A260" t="str">
            <v>RESTO GRUPO SANTANDER</v>
          </cell>
          <cell r="B260" t="str">
            <v>NUEVO PESO MEXICANO</v>
          </cell>
          <cell r="C260" t="str">
            <v>MXN</v>
          </cell>
          <cell r="D260" t="str">
            <v>477</v>
          </cell>
          <cell r="E260" t="str">
            <v>Inmobiliaria Corporacion Fonser</v>
          </cell>
          <cell r="F260">
            <v>148637.06099999999</v>
          </cell>
          <cell r="G260">
            <v>181382.12100000001</v>
          </cell>
          <cell r="H260">
            <v>-2411.0839999999998</v>
          </cell>
          <cell r="I260">
            <v>327608.09800000006</v>
          </cell>
          <cell r="J260">
            <v>0</v>
          </cell>
          <cell r="K260">
            <v>0</v>
          </cell>
          <cell r="L260">
            <v>327608.09800000006</v>
          </cell>
          <cell r="M260">
            <v>0.97986398423936616</v>
          </cell>
          <cell r="N260">
            <v>321011.37617536075</v>
          </cell>
          <cell r="O260">
            <v>348918</v>
          </cell>
          <cell r="P260">
            <v>0</v>
          </cell>
          <cell r="Q260">
            <v>-27906.623824639246</v>
          </cell>
          <cell r="R260">
            <v>0</v>
          </cell>
        </row>
        <row r="261">
          <cell r="A261" t="str">
            <v>RESTO GRUPO SANTANDER</v>
          </cell>
          <cell r="B261" t="str">
            <v>NUEVO PESO MEXICANO</v>
          </cell>
          <cell r="C261" t="str">
            <v>MXN</v>
          </cell>
          <cell r="D261" t="str">
            <v>478</v>
          </cell>
          <cell r="E261" t="str">
            <v>INMOBILIARIA BINSALI</v>
          </cell>
          <cell r="F261">
            <v>91277.62</v>
          </cell>
          <cell r="G261">
            <v>-20221.436000000002</v>
          </cell>
          <cell r="H261">
            <v>1058.8430000000001</v>
          </cell>
          <cell r="I261">
            <v>72115.026999999987</v>
          </cell>
          <cell r="J261">
            <v>0</v>
          </cell>
          <cell r="K261">
            <v>0</v>
          </cell>
          <cell r="L261">
            <v>72115.026999999987</v>
          </cell>
          <cell r="M261">
            <v>0.97976600763860233</v>
          </cell>
          <cell r="N261">
            <v>70655.852094539994</v>
          </cell>
          <cell r="O261">
            <v>63679</v>
          </cell>
          <cell r="P261">
            <v>0</v>
          </cell>
          <cell r="Q261">
            <v>6976.8520945399941</v>
          </cell>
          <cell r="R261">
            <v>0</v>
          </cell>
        </row>
        <row r="262">
          <cell r="A262" t="str">
            <v>RESTO GRUPO SANTANDER</v>
          </cell>
          <cell r="B262" t="str">
            <v>NUEVO PESO MEXICANO</v>
          </cell>
          <cell r="C262" t="str">
            <v>MXN</v>
          </cell>
          <cell r="D262" t="str">
            <v>479</v>
          </cell>
          <cell r="E262" t="str">
            <v>Inmobiliaria Hidalgo Dos mil Doscientos</v>
          </cell>
          <cell r="F262">
            <v>38549.129000000001</v>
          </cell>
          <cell r="G262">
            <v>84617.626999999993</v>
          </cell>
          <cell r="H262">
            <v>3040.4189999999999</v>
          </cell>
          <cell r="I262">
            <v>126207.17499999999</v>
          </cell>
          <cell r="J262">
            <v>0</v>
          </cell>
          <cell r="K262">
            <v>0</v>
          </cell>
          <cell r="L262">
            <v>126207.17499999999</v>
          </cell>
          <cell r="M262">
            <v>0.97976600763860233</v>
          </cell>
          <cell r="N262">
            <v>123653.49998509641</v>
          </cell>
          <cell r="O262">
            <v>126831</v>
          </cell>
          <cell r="P262">
            <v>0</v>
          </cell>
          <cell r="Q262">
            <v>-3177.5000149035914</v>
          </cell>
          <cell r="R262">
            <v>0</v>
          </cell>
        </row>
        <row r="263">
          <cell r="A263" t="str">
            <v>RESTO GRUPO SANTANDER</v>
          </cell>
          <cell r="B263" t="str">
            <v>NUEVO PESO MEXICANO</v>
          </cell>
          <cell r="C263" t="str">
            <v>MXN</v>
          </cell>
          <cell r="D263" t="str">
            <v>480</v>
          </cell>
          <cell r="E263" t="str">
            <v>Inversiones Estrategicas</v>
          </cell>
          <cell r="F263">
            <v>161.25700000000001</v>
          </cell>
          <cell r="G263">
            <v>-86.825999999999993</v>
          </cell>
          <cell r="H263">
            <v>8.0939999999999994</v>
          </cell>
          <cell r="I263">
            <v>82.525000000000006</v>
          </cell>
          <cell r="J263">
            <v>0</v>
          </cell>
          <cell r="K263">
            <v>0</v>
          </cell>
          <cell r="L263">
            <v>82.525000000000006</v>
          </cell>
          <cell r="M263">
            <v>0.6304444937640532</v>
          </cell>
          <cell r="N263">
            <v>52.027431847878496</v>
          </cell>
          <cell r="O263">
            <v>0</v>
          </cell>
          <cell r="P263">
            <v>0</v>
          </cell>
          <cell r="Q263">
            <v>52.027431847878496</v>
          </cell>
          <cell r="R263">
            <v>0</v>
          </cell>
        </row>
        <row r="264">
          <cell r="A264" t="str">
            <v>RESTO GRUPO SANTANDER</v>
          </cell>
          <cell r="B264" t="str">
            <v>NUEVO PESO MEXICANO</v>
          </cell>
          <cell r="C264" t="str">
            <v>MXN</v>
          </cell>
          <cell r="D264" t="str">
            <v>481</v>
          </cell>
          <cell r="E264" t="str">
            <v>Operadora de Bolsa Serfin</v>
          </cell>
          <cell r="F264">
            <v>900699.69700000004</v>
          </cell>
          <cell r="G264">
            <v>395705.40700000001</v>
          </cell>
          <cell r="H264">
            <v>12476.278</v>
          </cell>
          <cell r="I264">
            <v>1308881.382</v>
          </cell>
          <cell r="J264">
            <v>0</v>
          </cell>
          <cell r="K264">
            <v>0</v>
          </cell>
          <cell r="L264">
            <v>1308881.382</v>
          </cell>
          <cell r="M264">
            <v>0.97944853128907117</v>
          </cell>
          <cell r="N264">
            <v>1281981.9472315097</v>
          </cell>
          <cell r="O264">
            <v>1212415</v>
          </cell>
          <cell r="P264">
            <v>0</v>
          </cell>
          <cell r="Q264">
            <v>69566.947231509723</v>
          </cell>
          <cell r="R264">
            <v>0</v>
          </cell>
        </row>
        <row r="265">
          <cell r="A265" t="str">
            <v>RESTO GRUPO SANTANDER</v>
          </cell>
          <cell r="B265" t="str">
            <v>NUEVO PESO MEXICANO</v>
          </cell>
          <cell r="C265" t="str">
            <v>MXN</v>
          </cell>
          <cell r="D265" t="str">
            <v>482</v>
          </cell>
          <cell r="E265" t="str">
            <v>Pacale</v>
          </cell>
          <cell r="F265">
            <v>75746.498999999996</v>
          </cell>
          <cell r="G265">
            <v>170282.554</v>
          </cell>
          <cell r="H265">
            <v>7.5350000000000001</v>
          </cell>
          <cell r="I265">
            <v>246036.58800000002</v>
          </cell>
          <cell r="J265">
            <v>0</v>
          </cell>
          <cell r="K265">
            <v>0</v>
          </cell>
          <cell r="L265">
            <v>246036.58800000002</v>
          </cell>
          <cell r="M265">
            <v>0.97935058643594242</v>
          </cell>
          <cell r="N265">
            <v>240956.07674249838</v>
          </cell>
          <cell r="O265">
            <v>240859</v>
          </cell>
          <cell r="P265">
            <v>0</v>
          </cell>
          <cell r="Q265">
            <v>97.076742498378735</v>
          </cell>
          <cell r="R265">
            <v>0</v>
          </cell>
        </row>
        <row r="266">
          <cell r="A266" t="str">
            <v>RESTO GRUPO SANTANDER</v>
          </cell>
          <cell r="B266" t="str">
            <v>NUEVO PESO MEXICANO</v>
          </cell>
          <cell r="C266" t="str">
            <v>MXN</v>
          </cell>
          <cell r="D266" t="str">
            <v>483</v>
          </cell>
          <cell r="E266" t="str">
            <v>Inmobiliaria Lerma y Amazonas</v>
          </cell>
          <cell r="F266">
            <v>78970.426999999996</v>
          </cell>
          <cell r="G266">
            <v>141085.777</v>
          </cell>
          <cell r="H266">
            <v>1678.145</v>
          </cell>
          <cell r="I266">
            <v>221734.34899999999</v>
          </cell>
          <cell r="J266">
            <v>0</v>
          </cell>
          <cell r="K266">
            <v>0</v>
          </cell>
          <cell r="L266">
            <v>221734.34899999999</v>
          </cell>
          <cell r="M266">
            <v>0.97925265137729889</v>
          </cell>
          <cell r="N266">
            <v>217133.94915966931</v>
          </cell>
          <cell r="O266">
            <v>239170</v>
          </cell>
          <cell r="P266">
            <v>0</v>
          </cell>
          <cell r="Q266">
            <v>-22036.050840330689</v>
          </cell>
          <cell r="R266">
            <v>0</v>
          </cell>
        </row>
        <row r="267">
          <cell r="A267" t="str">
            <v>RESTO GRUPO SANTANDER</v>
          </cell>
          <cell r="B267" t="str">
            <v>NUEVO PESO MEXICANO</v>
          </cell>
          <cell r="C267" t="str">
            <v>MXN</v>
          </cell>
          <cell r="D267" t="str">
            <v>484</v>
          </cell>
          <cell r="E267" t="str">
            <v>Centro Comercial Zacatecas</v>
          </cell>
          <cell r="F267">
            <v>3.927</v>
          </cell>
          <cell r="G267">
            <v>627.41999999999996</v>
          </cell>
          <cell r="H267">
            <v>-32.189</v>
          </cell>
          <cell r="I267">
            <v>599.15800000000002</v>
          </cell>
          <cell r="J267">
            <v>0</v>
          </cell>
          <cell r="K267">
            <v>0</v>
          </cell>
          <cell r="L267">
            <v>599.15800000000002</v>
          </cell>
          <cell r="M267">
            <v>0.97915472611216114</v>
          </cell>
          <cell r="N267">
            <v>586.66838738791023</v>
          </cell>
          <cell r="O267">
            <v>587</v>
          </cell>
          <cell r="P267">
            <v>0</v>
          </cell>
          <cell r="Q267">
            <v>-0.33161261208977066</v>
          </cell>
          <cell r="R267">
            <v>0</v>
          </cell>
        </row>
        <row r="268">
          <cell r="A268" t="str">
            <v>RESTO GRUPO SANTANDER</v>
          </cell>
          <cell r="B268" t="str">
            <v>NUEVO PESO MEXICANO</v>
          </cell>
          <cell r="C268" t="str">
            <v>MXN</v>
          </cell>
          <cell r="D268" t="str">
            <v>485</v>
          </cell>
          <cell r="E268" t="str">
            <v>Fideicomiso GFSSLPT Banca Serfin</v>
          </cell>
          <cell r="F268">
            <v>18971.951000000001</v>
          </cell>
          <cell r="G268">
            <v>-750.04300000000001</v>
          </cell>
          <cell r="H268">
            <v>-264.96499999999997</v>
          </cell>
          <cell r="I268">
            <v>17956.942999999999</v>
          </cell>
          <cell r="J268">
            <v>0</v>
          </cell>
          <cell r="K268">
            <v>0</v>
          </cell>
          <cell r="L268">
            <v>17956.942999999999</v>
          </cell>
          <cell r="M268">
            <v>0.97944853128907117</v>
          </cell>
          <cell r="N268">
            <v>17587.901447791566</v>
          </cell>
          <cell r="O268">
            <v>16460</v>
          </cell>
          <cell r="P268">
            <v>0</v>
          </cell>
          <cell r="Q268">
            <v>1127.9014477915662</v>
          </cell>
          <cell r="R268">
            <v>0</v>
          </cell>
        </row>
        <row r="269">
          <cell r="A269" t="str">
            <v>RESTO GRUPO SANTANDER</v>
          </cell>
          <cell r="B269" t="str">
            <v>NUEVO PESO MEXICANO</v>
          </cell>
          <cell r="C269" t="str">
            <v>MXN</v>
          </cell>
          <cell r="D269" t="str">
            <v>486</v>
          </cell>
          <cell r="E269" t="str">
            <v>Factoraje Serfin</v>
          </cell>
          <cell r="F269">
            <v>544811.32299999997</v>
          </cell>
          <cell r="G269">
            <v>-445588.29700000002</v>
          </cell>
          <cell r="H269">
            <v>1860.251</v>
          </cell>
          <cell r="I269">
            <v>101083.27699999996</v>
          </cell>
          <cell r="J269">
            <v>0</v>
          </cell>
          <cell r="K269">
            <v>0</v>
          </cell>
          <cell r="L269">
            <v>101083.27699999996</v>
          </cell>
          <cell r="M269">
            <v>0.96101923085990371</v>
          </cell>
          <cell r="N269">
            <v>97142.973115338551</v>
          </cell>
          <cell r="O269">
            <v>90590</v>
          </cell>
          <cell r="P269">
            <v>0</v>
          </cell>
          <cell r="Q269">
            <v>6552.973115338551</v>
          </cell>
          <cell r="R269">
            <v>0</v>
          </cell>
        </row>
        <row r="270">
          <cell r="A270" t="str">
            <v>RESTO GRUPO SANTANDER</v>
          </cell>
          <cell r="B270" t="str">
            <v>NUEVO PESO MEXICANO</v>
          </cell>
          <cell r="C270" t="str">
            <v>MXN</v>
          </cell>
          <cell r="D270" t="str">
            <v>487</v>
          </cell>
          <cell r="E270" t="str">
            <v>Seguros Serfin</v>
          </cell>
          <cell r="F270">
            <v>140000</v>
          </cell>
          <cell r="G270">
            <v>176714.62</v>
          </cell>
          <cell r="H270">
            <v>4128.4359999999997</v>
          </cell>
          <cell r="I270">
            <v>320843.05599999998</v>
          </cell>
          <cell r="J270">
            <v>0</v>
          </cell>
          <cell r="K270">
            <v>0</v>
          </cell>
          <cell r="L270">
            <v>320843.05599999998</v>
          </cell>
          <cell r="M270">
            <v>0.97986399403800628</v>
          </cell>
          <cell r="N270">
            <v>314382.55831151968</v>
          </cell>
          <cell r="O270">
            <v>294882</v>
          </cell>
          <cell r="P270">
            <v>0</v>
          </cell>
          <cell r="Q270">
            <v>19500.558311519679</v>
          </cell>
          <cell r="R270">
            <v>0</v>
          </cell>
        </row>
        <row r="271">
          <cell r="A271" t="str">
            <v>RESTO GRUPO SANTANDER</v>
          </cell>
          <cell r="B271" t="str">
            <v>NUEVO PESO MEXICANO</v>
          </cell>
          <cell r="C271" t="str">
            <v>MXN</v>
          </cell>
          <cell r="D271" t="str">
            <v>488</v>
          </cell>
          <cell r="E271" t="str">
            <v>Servicios Corporativos Seguros Serfin</v>
          </cell>
          <cell r="F271">
            <v>50</v>
          </cell>
          <cell r="G271">
            <v>-795.46400000000006</v>
          </cell>
          <cell r="H271">
            <v>-1449.2460000000001</v>
          </cell>
          <cell r="I271">
            <v>-2194.71</v>
          </cell>
          <cell r="J271">
            <v>0</v>
          </cell>
          <cell r="K271">
            <v>0</v>
          </cell>
          <cell r="L271">
            <v>-2194.71</v>
          </cell>
          <cell r="M271">
            <v>0.96026671415724607</v>
          </cell>
          <cell r="N271">
            <v>-2107.5069602280496</v>
          </cell>
          <cell r="O271">
            <v>85</v>
          </cell>
          <cell r="P271">
            <v>0</v>
          </cell>
          <cell r="Q271">
            <v>-2192.5069602280496</v>
          </cell>
          <cell r="R271">
            <v>0</v>
          </cell>
        </row>
        <row r="272">
          <cell r="A272" t="str">
            <v>RESTO GRUPO SANTANDER</v>
          </cell>
          <cell r="B272" t="str">
            <v>NUEVO PESO MEXICANO</v>
          </cell>
          <cell r="C272" t="str">
            <v>MXN</v>
          </cell>
          <cell r="D272" t="str">
            <v>489</v>
          </cell>
          <cell r="E272" t="str">
            <v>Almacenadora Serfin</v>
          </cell>
          <cell r="F272">
            <v>184012.448</v>
          </cell>
          <cell r="G272">
            <v>-150097.49799999999</v>
          </cell>
          <cell r="H272">
            <v>-4632.1109999999999</v>
          </cell>
          <cell r="I272">
            <v>29282.839000000011</v>
          </cell>
          <cell r="J272">
            <v>0</v>
          </cell>
          <cell r="K272">
            <v>0</v>
          </cell>
          <cell r="L272">
            <v>29282.839000000011</v>
          </cell>
          <cell r="M272">
            <v>0.96657996458680351</v>
          </cell>
          <cell r="N272">
            <v>28304.205483621081</v>
          </cell>
          <cell r="O272">
            <v>31444</v>
          </cell>
          <cell r="P272">
            <v>0</v>
          </cell>
          <cell r="Q272">
            <v>-3139.7945163789191</v>
          </cell>
          <cell r="R272">
            <v>0</v>
          </cell>
        </row>
        <row r="273">
          <cell r="A273" t="str">
            <v>RESTO GRUPO SANTANDER</v>
          </cell>
          <cell r="B273" t="str">
            <v>NUEVO PESO MEXICANO</v>
          </cell>
          <cell r="C273" t="str">
            <v>MXN</v>
          </cell>
          <cell r="D273" t="str">
            <v>491</v>
          </cell>
          <cell r="E273" t="str">
            <v>Servicios Corporativos Serfin</v>
          </cell>
          <cell r="F273">
            <v>50</v>
          </cell>
          <cell r="G273">
            <v>-1031.7629999999999</v>
          </cell>
          <cell r="H273">
            <v>17.561</v>
          </cell>
          <cell r="I273">
            <v>-964.20199999999988</v>
          </cell>
          <cell r="J273">
            <v>0</v>
          </cell>
          <cell r="K273">
            <v>0</v>
          </cell>
          <cell r="L273">
            <v>-964.20199999999988</v>
          </cell>
          <cell r="M273">
            <v>0.97976698740558943</v>
          </cell>
          <cell r="N273">
            <v>-944.69328879044406</v>
          </cell>
          <cell r="O273">
            <v>48</v>
          </cell>
          <cell r="P273">
            <v>0</v>
          </cell>
          <cell r="Q273">
            <v>-992.69328879044406</v>
          </cell>
          <cell r="R273">
            <v>0</v>
          </cell>
        </row>
        <row r="274">
          <cell r="A274" t="str">
            <v>RESTO GRUPO SANTANDER</v>
          </cell>
          <cell r="B274" t="str">
            <v>NUEVO PESO MEXICANO</v>
          </cell>
          <cell r="C274" t="str">
            <v>MXN</v>
          </cell>
          <cell r="D274" t="str">
            <v>492</v>
          </cell>
          <cell r="E274" t="str">
            <v>Instituto Serfin</v>
          </cell>
          <cell r="F274">
            <v>250</v>
          </cell>
          <cell r="G274">
            <v>11839.514999999999</v>
          </cell>
          <cell r="H274">
            <v>147.14400000000001</v>
          </cell>
          <cell r="I274">
            <v>12236.659</v>
          </cell>
          <cell r="J274">
            <v>0</v>
          </cell>
          <cell r="K274">
            <v>0</v>
          </cell>
          <cell r="L274">
            <v>12236.659</v>
          </cell>
          <cell r="M274">
            <v>0.97117374037827442</v>
          </cell>
          <cell r="N274">
            <v>11883.921890763475</v>
          </cell>
          <cell r="O274">
            <v>0</v>
          </cell>
          <cell r="P274">
            <v>0</v>
          </cell>
          <cell r="Q274">
            <v>11883.921890763475</v>
          </cell>
          <cell r="R274">
            <v>0</v>
          </cell>
        </row>
        <row r="275">
          <cell r="A275" t="str">
            <v>RESTO GRUPO SANTANDER</v>
          </cell>
          <cell r="B275" t="str">
            <v>NUEVO PESO MEXICANO</v>
          </cell>
          <cell r="C275" t="str">
            <v>MXN</v>
          </cell>
          <cell r="D275" t="str">
            <v>520</v>
          </cell>
          <cell r="E275" t="str">
            <v>Inmobiliario Santander C.V.</v>
          </cell>
          <cell r="F275">
            <v>27023.165000000001</v>
          </cell>
          <cell r="G275">
            <v>-37555.487000000001</v>
          </cell>
          <cell r="H275">
            <v>501.62400000000002</v>
          </cell>
          <cell r="I275">
            <v>-10030.698</v>
          </cell>
          <cell r="J275">
            <v>0</v>
          </cell>
          <cell r="K275">
            <v>0</v>
          </cell>
          <cell r="L275">
            <v>-10030.698</v>
          </cell>
          <cell r="M275">
            <v>0.99990000000000001</v>
          </cell>
          <cell r="N275">
            <v>-10029.694930200001</v>
          </cell>
          <cell r="O275">
            <v>27012</v>
          </cell>
          <cell r="P275">
            <v>0</v>
          </cell>
          <cell r="Q275">
            <v>-37041.694930199999</v>
          </cell>
          <cell r="R275">
            <v>27012</v>
          </cell>
        </row>
        <row r="276">
          <cell r="A276" t="str">
            <v>RESTO GRUPO SANTANDER</v>
          </cell>
          <cell r="B276" t="str">
            <v>NUEVO PESO MEXICANO</v>
          </cell>
          <cell r="C276" t="str">
            <v>MXN</v>
          </cell>
          <cell r="D276" t="str">
            <v>552</v>
          </cell>
          <cell r="E276" t="str">
            <v>Gestión Santander (Mexico)</v>
          </cell>
          <cell r="F276">
            <v>10745.273999999999</v>
          </cell>
          <cell r="G276">
            <v>21762.652999999998</v>
          </cell>
          <cell r="H276">
            <v>13291.757</v>
          </cell>
          <cell r="I276">
            <v>45799.683999999994</v>
          </cell>
          <cell r="J276">
            <v>0</v>
          </cell>
          <cell r="K276">
            <v>0</v>
          </cell>
          <cell r="L276">
            <v>45799.683999999994</v>
          </cell>
          <cell r="M276">
            <v>0.97996297020000012</v>
          </cell>
          <cell r="N276">
            <v>44881.994366861414</v>
          </cell>
          <cell r="O276">
            <v>10529</v>
          </cell>
          <cell r="P276">
            <v>0</v>
          </cell>
          <cell r="Q276">
            <v>34352.994366861414</v>
          </cell>
          <cell r="R276">
            <v>0</v>
          </cell>
        </row>
        <row r="277">
          <cell r="A277" t="str">
            <v>RESTO GRUPO SANTANDER</v>
          </cell>
          <cell r="B277" t="str">
            <v>NUEVO PESO MEXICANO</v>
          </cell>
          <cell r="C277" t="str">
            <v>MXN</v>
          </cell>
          <cell r="D277" t="str">
            <v>758</v>
          </cell>
          <cell r="E277" t="str">
            <v>Almacenadora Somex, S.A.</v>
          </cell>
          <cell r="F277">
            <v>20000</v>
          </cell>
          <cell r="G277">
            <v>43969.61</v>
          </cell>
          <cell r="H277">
            <v>3639.8470000000002</v>
          </cell>
          <cell r="I277">
            <v>67609.456999999995</v>
          </cell>
          <cell r="J277">
            <v>0</v>
          </cell>
          <cell r="K277">
            <v>0</v>
          </cell>
          <cell r="L277">
            <v>67609.456999999995</v>
          </cell>
          <cell r="M277">
            <v>0.95292481188921196</v>
          </cell>
          <cell r="N277">
            <v>64426.729093656759</v>
          </cell>
          <cell r="O277">
            <v>23996</v>
          </cell>
          <cell r="P277">
            <v>0</v>
          </cell>
          <cell r="Q277">
            <v>40430.729093656759</v>
          </cell>
          <cell r="R277">
            <v>0</v>
          </cell>
        </row>
        <row r="278">
          <cell r="A278" t="str">
            <v>RESTO GRUPO SANTANDER</v>
          </cell>
          <cell r="B278" t="str">
            <v>NUEVO PESO MEXICANO</v>
          </cell>
          <cell r="C278" t="str">
            <v>MXN</v>
          </cell>
          <cell r="D278" t="str">
            <v>759</v>
          </cell>
          <cell r="E278" t="str">
            <v>Santander Seguros Mexicano, S.A.</v>
          </cell>
          <cell r="F278">
            <v>41000</v>
          </cell>
          <cell r="G278">
            <v>37128.137000000002</v>
          </cell>
          <cell r="H278">
            <v>6220.5860000000002</v>
          </cell>
          <cell r="I278">
            <v>84348.722999999998</v>
          </cell>
          <cell r="J278">
            <v>0</v>
          </cell>
          <cell r="K278">
            <v>0</v>
          </cell>
          <cell r="L278">
            <v>84348.722999999998</v>
          </cell>
          <cell r="M278">
            <v>0.97996297020000012</v>
          </cell>
          <cell r="N278">
            <v>82658.625123657068</v>
          </cell>
          <cell r="O278">
            <v>203483</v>
          </cell>
          <cell r="P278">
            <v>0</v>
          </cell>
          <cell r="Q278">
            <v>-120824.37487634293</v>
          </cell>
          <cell r="R278">
            <v>0</v>
          </cell>
        </row>
        <row r="279">
          <cell r="A279" t="str">
            <v>RESTO GRUPO SANTANDER</v>
          </cell>
          <cell r="B279" t="str">
            <v>NUEVO PESO MEXICANO</v>
          </cell>
          <cell r="C279" t="str">
            <v>MXN</v>
          </cell>
          <cell r="D279" t="str">
            <v>770</v>
          </cell>
          <cell r="E279" t="str">
            <v>Grupo Financiero Bital</v>
          </cell>
          <cell r="F279">
            <v>3306615</v>
          </cell>
          <cell r="G279">
            <v>2048198</v>
          </cell>
          <cell r="H279">
            <v>293246.33299999998</v>
          </cell>
          <cell r="I279">
            <v>5648059.3329999996</v>
          </cell>
          <cell r="J279">
            <v>0</v>
          </cell>
          <cell r="K279">
            <v>0</v>
          </cell>
          <cell r="L279">
            <v>5648059.3329999996</v>
          </cell>
          <cell r="M279">
            <v>8.2799999999999999E-2</v>
          </cell>
          <cell r="N279">
            <v>467659.31277239998</v>
          </cell>
          <cell r="O279">
            <v>131429</v>
          </cell>
          <cell r="P279">
            <v>0</v>
          </cell>
          <cell r="Q279">
            <v>336230.31277239998</v>
          </cell>
          <cell r="R279">
            <v>131429</v>
          </cell>
        </row>
        <row r="280">
          <cell r="A280" t="str">
            <v>RESTO GRUPO SANTANDER</v>
          </cell>
          <cell r="B280" t="str">
            <v>NUEVO PESO MEXICANO</v>
          </cell>
          <cell r="C280" t="str">
            <v>MXN</v>
          </cell>
          <cell r="D280" t="str">
            <v>780</v>
          </cell>
          <cell r="E280" t="str">
            <v>Home Mart S.A. de C.V.</v>
          </cell>
          <cell r="F280">
            <v>63413</v>
          </cell>
          <cell r="G280">
            <v>386002</v>
          </cell>
          <cell r="H280">
            <v>32818</v>
          </cell>
          <cell r="I280">
            <v>482233</v>
          </cell>
          <cell r="J280">
            <v>0</v>
          </cell>
          <cell r="K280">
            <v>0</v>
          </cell>
          <cell r="L280">
            <v>482233</v>
          </cell>
          <cell r="M280">
            <v>0.26079999999999998</v>
          </cell>
          <cell r="N280">
            <v>125766.36639999998</v>
          </cell>
          <cell r="O280">
            <v>140435</v>
          </cell>
          <cell r="P280">
            <v>0</v>
          </cell>
          <cell r="Q280">
            <v>-14668.633600000016</v>
          </cell>
          <cell r="R280">
            <v>140435</v>
          </cell>
        </row>
        <row r="281">
          <cell r="A281" t="str">
            <v>RESTO GRUPO SANTANDER</v>
          </cell>
          <cell r="B281" t="str">
            <v>NUEVO SOL</v>
          </cell>
          <cell r="C281" t="str">
            <v>SOL</v>
          </cell>
          <cell r="D281" t="str">
            <v>072</v>
          </cell>
          <cell r="E281" t="str">
            <v>BSCH Perú</v>
          </cell>
          <cell r="F281">
            <v>389918.77</v>
          </cell>
          <cell r="G281">
            <v>104123.925</v>
          </cell>
          <cell r="H281">
            <v>22723.187000000002</v>
          </cell>
          <cell r="I281">
            <v>516765.88199999998</v>
          </cell>
          <cell r="J281">
            <v>0</v>
          </cell>
          <cell r="K281">
            <v>0</v>
          </cell>
          <cell r="L281">
            <v>516765.88199999998</v>
          </cell>
          <cell r="M281">
            <v>1</v>
          </cell>
          <cell r="N281">
            <v>516765.88199999998</v>
          </cell>
          <cell r="O281">
            <v>372712</v>
          </cell>
          <cell r="P281">
            <v>0</v>
          </cell>
          <cell r="Q281">
            <v>144053.88199999998</v>
          </cell>
          <cell r="R281">
            <v>0</v>
          </cell>
        </row>
        <row r="282">
          <cell r="A282" t="str">
            <v>RESTO GRUPO SANTANDER</v>
          </cell>
          <cell r="B282" t="str">
            <v>NUEVO SOL</v>
          </cell>
          <cell r="C282" t="str">
            <v>SOL</v>
          </cell>
          <cell r="D282" t="str">
            <v>245</v>
          </cell>
          <cell r="E282" t="str">
            <v>Leasing SCH</v>
          </cell>
          <cell r="F282">
            <v>30360.485000000001</v>
          </cell>
          <cell r="G282">
            <v>5065.9129999999996</v>
          </cell>
          <cell r="H282">
            <v>14192.264999999999</v>
          </cell>
          <cell r="I282">
            <v>49618.663</v>
          </cell>
          <cell r="J282">
            <v>0</v>
          </cell>
          <cell r="K282">
            <v>0</v>
          </cell>
          <cell r="L282">
            <v>49618.663</v>
          </cell>
          <cell r="M282">
            <v>1</v>
          </cell>
          <cell r="N282">
            <v>49618.663</v>
          </cell>
          <cell r="O282">
            <v>18028</v>
          </cell>
          <cell r="P282">
            <v>0</v>
          </cell>
          <cell r="Q282">
            <v>31590.663</v>
          </cell>
          <cell r="R282">
            <v>0</v>
          </cell>
        </row>
        <row r="283">
          <cell r="A283" t="str">
            <v>RESTO GRUPO SANTANDER</v>
          </cell>
          <cell r="B283" t="str">
            <v>NUEVO SOL</v>
          </cell>
          <cell r="C283" t="str">
            <v>SOL</v>
          </cell>
          <cell r="D283" t="str">
            <v>248</v>
          </cell>
          <cell r="E283" t="str">
            <v>GRUPO SANTANDER CENTRALHISPANO (PERÚ)</v>
          </cell>
          <cell r="F283">
            <v>434951.94500000001</v>
          </cell>
          <cell r="G283">
            <v>-8575.4850000000006</v>
          </cell>
          <cell r="H283">
            <v>19847.138999999999</v>
          </cell>
          <cell r="I283">
            <v>446223.59900000005</v>
          </cell>
          <cell r="J283">
            <v>0</v>
          </cell>
          <cell r="K283">
            <v>0</v>
          </cell>
          <cell r="L283">
            <v>446223.59900000005</v>
          </cell>
          <cell r="M283">
            <v>1</v>
          </cell>
          <cell r="N283">
            <v>446223.59900000005</v>
          </cell>
          <cell r="O283">
            <v>1349301</v>
          </cell>
          <cell r="P283">
            <v>0</v>
          </cell>
          <cell r="Q283">
            <v>-903077.40099999995</v>
          </cell>
          <cell r="R283">
            <v>1349301</v>
          </cell>
        </row>
        <row r="284">
          <cell r="A284" t="str">
            <v>RESTO GRUPO SANTANDER</v>
          </cell>
          <cell r="B284" t="str">
            <v>NUEVO SOL</v>
          </cell>
          <cell r="C284" t="str">
            <v>SOL</v>
          </cell>
          <cell r="D284" t="str">
            <v>252</v>
          </cell>
          <cell r="E284" t="str">
            <v>AFP Union Vida</v>
          </cell>
          <cell r="F284">
            <v>86876.710999999996</v>
          </cell>
          <cell r="G284">
            <v>-44812.682000000001</v>
          </cell>
          <cell r="H284">
            <v>44670.091999999997</v>
          </cell>
          <cell r="I284">
            <v>86734.120999999985</v>
          </cell>
          <cell r="J284">
            <v>0</v>
          </cell>
          <cell r="K284">
            <v>0</v>
          </cell>
          <cell r="L284">
            <v>86734.120999999985</v>
          </cell>
          <cell r="M284">
            <v>0.99942500000000001</v>
          </cell>
          <cell r="N284">
            <v>86684.248880424988</v>
          </cell>
          <cell r="O284">
            <v>82180</v>
          </cell>
          <cell r="P284">
            <v>0</v>
          </cell>
          <cell r="Q284">
            <v>4504.2488804249879</v>
          </cell>
          <cell r="R284">
            <v>0</v>
          </cell>
        </row>
        <row r="285">
          <cell r="A285" t="str">
            <v>RESTO GRUPO SANTANDER</v>
          </cell>
          <cell r="B285" t="str">
            <v>NUEVO SOL</v>
          </cell>
          <cell r="C285" t="str">
            <v>SOL</v>
          </cell>
          <cell r="D285" t="str">
            <v>261</v>
          </cell>
          <cell r="E285" t="str">
            <v>Fondos Mutuos SCH</v>
          </cell>
          <cell r="F285">
            <v>26072</v>
          </cell>
          <cell r="G285">
            <v>-5974.6019999999999</v>
          </cell>
          <cell r="H285">
            <v>1378.152</v>
          </cell>
          <cell r="I285">
            <v>21475.55</v>
          </cell>
          <cell r="J285">
            <v>0</v>
          </cell>
          <cell r="K285">
            <v>0</v>
          </cell>
          <cell r="L285">
            <v>21475.55</v>
          </cell>
          <cell r="M285">
            <v>1</v>
          </cell>
          <cell r="N285">
            <v>21475.55</v>
          </cell>
          <cell r="O285">
            <v>13096</v>
          </cell>
          <cell r="P285">
            <v>3322</v>
          </cell>
          <cell r="Q285">
            <v>11701.55</v>
          </cell>
          <cell r="R285">
            <v>0</v>
          </cell>
        </row>
        <row r="286">
          <cell r="A286" t="str">
            <v>RESTO GRUPO SANTANDER</v>
          </cell>
          <cell r="B286" t="str">
            <v>NUEVO SOL</v>
          </cell>
          <cell r="C286" t="str">
            <v>SOL</v>
          </cell>
          <cell r="D286" t="str">
            <v>656</v>
          </cell>
          <cell r="E286" t="str">
            <v>Seguros de Vida SCH</v>
          </cell>
          <cell r="F286">
            <v>14439.501</v>
          </cell>
          <cell r="G286">
            <v>6098.8540000000003</v>
          </cell>
          <cell r="H286">
            <v>3758.3539999999998</v>
          </cell>
          <cell r="I286">
            <v>24296.708999999999</v>
          </cell>
          <cell r="J286">
            <v>0</v>
          </cell>
          <cell r="K286">
            <v>0</v>
          </cell>
          <cell r="L286">
            <v>24296.708999999999</v>
          </cell>
          <cell r="M286">
            <v>0.85131500000000004</v>
          </cell>
          <cell r="N286">
            <v>20684.152822335</v>
          </cell>
          <cell r="O286">
            <v>12293</v>
          </cell>
          <cell r="P286">
            <v>0</v>
          </cell>
          <cell r="Q286">
            <v>8391.1528223349997</v>
          </cell>
          <cell r="R286">
            <v>0</v>
          </cell>
        </row>
        <row r="287">
          <cell r="A287" t="str">
            <v>RESTO GRUPO SANTANDER</v>
          </cell>
          <cell r="B287" t="str">
            <v>NUEVO SOL</v>
          </cell>
          <cell r="C287" t="str">
            <v>SOL</v>
          </cell>
          <cell r="D287" t="str">
            <v>936</v>
          </cell>
          <cell r="E287" t="str">
            <v>Fiscalex (Perú)</v>
          </cell>
          <cell r="F287">
            <v>1</v>
          </cell>
          <cell r="G287">
            <v>-2399.114</v>
          </cell>
          <cell r="H287">
            <v>-995.79100000000005</v>
          </cell>
          <cell r="I287">
            <v>-3393.9050000000002</v>
          </cell>
          <cell r="J287">
            <v>0</v>
          </cell>
          <cell r="K287">
            <v>0</v>
          </cell>
          <cell r="L287">
            <v>-3393.9050000000002</v>
          </cell>
          <cell r="M287">
            <v>1</v>
          </cell>
          <cell r="N287">
            <v>-3393.9050000000002</v>
          </cell>
          <cell r="O287">
            <v>1</v>
          </cell>
          <cell r="P287">
            <v>0</v>
          </cell>
          <cell r="Q287">
            <v>-3394.9050000000002</v>
          </cell>
          <cell r="R287">
            <v>0</v>
          </cell>
        </row>
        <row r="288">
          <cell r="A288" t="str">
            <v>RESTO GRUPO SANTANDER</v>
          </cell>
          <cell r="B288" t="str">
            <v>NUEVO SOL</v>
          </cell>
          <cell r="C288" t="str">
            <v>SOL</v>
          </cell>
          <cell r="D288" t="str">
            <v>978</v>
          </cell>
          <cell r="E288" t="str">
            <v>Almacenes del Sur, S.A.</v>
          </cell>
          <cell r="F288">
            <v>3614.7559999999999</v>
          </cell>
          <cell r="G288">
            <v>376.91</v>
          </cell>
          <cell r="H288">
            <v>-390.83199999999999</v>
          </cell>
          <cell r="I288">
            <v>3600.8339999999998</v>
          </cell>
          <cell r="J288">
            <v>0</v>
          </cell>
          <cell r="K288">
            <v>0</v>
          </cell>
          <cell r="L288">
            <v>3600.8339999999998</v>
          </cell>
          <cell r="M288">
            <v>0.91100000000000003</v>
          </cell>
          <cell r="N288">
            <v>3280.359774</v>
          </cell>
          <cell r="O288">
            <v>3017</v>
          </cell>
          <cell r="P288">
            <v>0</v>
          </cell>
          <cell r="Q288">
            <v>263.35977400000002</v>
          </cell>
          <cell r="R288">
            <v>0</v>
          </cell>
        </row>
        <row r="289">
          <cell r="A289" t="str">
            <v>RESTO GRUPO SANTANDER</v>
          </cell>
          <cell r="B289" t="str">
            <v>NUEVO SOL</v>
          </cell>
          <cell r="C289" t="str">
            <v>SOL</v>
          </cell>
          <cell r="D289" t="str">
            <v>979</v>
          </cell>
          <cell r="E289" t="str">
            <v>Bansur Adm. Fdos Mutuos Inv. en Valores</v>
          </cell>
          <cell r="F289">
            <v>4974.8980000000001</v>
          </cell>
          <cell r="G289">
            <v>-4395.6660000000002</v>
          </cell>
          <cell r="H289">
            <v>-382.78800000000001</v>
          </cell>
          <cell r="I289">
            <v>196.44399999999996</v>
          </cell>
          <cell r="J289">
            <v>0</v>
          </cell>
          <cell r="K289">
            <v>0</v>
          </cell>
          <cell r="L289">
            <v>196.44399999999996</v>
          </cell>
          <cell r="M289">
            <v>1</v>
          </cell>
          <cell r="N289">
            <v>196.44399999999996</v>
          </cell>
          <cell r="O289">
            <v>2698</v>
          </cell>
          <cell r="P289">
            <v>0</v>
          </cell>
          <cell r="Q289">
            <v>-2501.556</v>
          </cell>
          <cell r="R289">
            <v>0</v>
          </cell>
        </row>
        <row r="290">
          <cell r="A290" t="str">
            <v>RESTO GRUPO SANTANDER</v>
          </cell>
          <cell r="B290" t="str">
            <v>NUEVO SOL</v>
          </cell>
          <cell r="C290" t="str">
            <v>SOL</v>
          </cell>
          <cell r="D290" t="str">
            <v>980</v>
          </cell>
          <cell r="E290" t="str">
            <v>Corredores de Seguros SCH</v>
          </cell>
          <cell r="F290">
            <v>136.636</v>
          </cell>
          <cell r="G290">
            <v>584.52200000000005</v>
          </cell>
          <cell r="H290">
            <v>-287.286</v>
          </cell>
          <cell r="I290">
            <v>433.87200000000001</v>
          </cell>
          <cell r="J290">
            <v>0</v>
          </cell>
          <cell r="K290">
            <v>0</v>
          </cell>
          <cell r="L290">
            <v>433.87200000000001</v>
          </cell>
          <cell r="M290">
            <v>1</v>
          </cell>
          <cell r="N290">
            <v>433.87200000000001</v>
          </cell>
          <cell r="O290">
            <v>1038</v>
          </cell>
          <cell r="P290">
            <v>0</v>
          </cell>
          <cell r="Q290">
            <v>-604.12799999999993</v>
          </cell>
          <cell r="R290">
            <v>0</v>
          </cell>
        </row>
        <row r="291">
          <cell r="A291" t="str">
            <v>RESTO GRUPO SANTANDER</v>
          </cell>
          <cell r="B291" t="str">
            <v>NUEVO SOL</v>
          </cell>
          <cell r="C291" t="str">
            <v>SOL</v>
          </cell>
          <cell r="D291" t="str">
            <v>981</v>
          </cell>
          <cell r="E291" t="str">
            <v>Inversiones Conexas y Complementarias</v>
          </cell>
          <cell r="F291">
            <v>26254.758000000002</v>
          </cell>
          <cell r="G291">
            <v>-16898.716</v>
          </cell>
          <cell r="H291">
            <v>-115.598</v>
          </cell>
          <cell r="I291">
            <v>9240.4440000000013</v>
          </cell>
          <cell r="J291">
            <v>0</v>
          </cell>
          <cell r="K291">
            <v>0</v>
          </cell>
          <cell r="L291">
            <v>9240.4440000000013</v>
          </cell>
          <cell r="M291">
            <v>1</v>
          </cell>
          <cell r="N291">
            <v>9240.4440000000013</v>
          </cell>
          <cell r="O291">
            <v>22474</v>
          </cell>
          <cell r="P291">
            <v>0</v>
          </cell>
          <cell r="Q291">
            <v>-13233.555999999999</v>
          </cell>
          <cell r="R291">
            <v>0</v>
          </cell>
        </row>
        <row r="292">
          <cell r="A292" t="str">
            <v>RESTO GRUPO SANTANDER</v>
          </cell>
          <cell r="B292" t="str">
            <v>PESO ARGENTINO</v>
          </cell>
          <cell r="C292" t="str">
            <v>ARS</v>
          </cell>
          <cell r="D292" t="str">
            <v>083</v>
          </cell>
          <cell r="E292" t="str">
            <v>Banco Rio de la Plata</v>
          </cell>
          <cell r="F292">
            <v>439741.66499999998</v>
          </cell>
          <cell r="G292">
            <v>692916.14199999999</v>
          </cell>
          <cell r="H292">
            <v>107910.16099999999</v>
          </cell>
          <cell r="I292">
            <v>1240567.9680000001</v>
          </cell>
          <cell r="J292">
            <v>0</v>
          </cell>
          <cell r="K292">
            <v>0</v>
          </cell>
          <cell r="L292">
            <v>1240567.9680000001</v>
          </cell>
          <cell r="M292">
            <v>0.79838399999999998</v>
          </cell>
          <cell r="N292">
            <v>990449.61656371201</v>
          </cell>
          <cell r="O292">
            <v>1785877</v>
          </cell>
          <cell r="P292">
            <v>0</v>
          </cell>
          <cell r="Q292">
            <v>-795427.38343628799</v>
          </cell>
          <cell r="R292">
            <v>1785877</v>
          </cell>
        </row>
        <row r="293">
          <cell r="A293" t="str">
            <v>RESTO GRUPO SANTANDER</v>
          </cell>
          <cell r="B293" t="str">
            <v>PESO ARGENTINO</v>
          </cell>
          <cell r="C293" t="str">
            <v>ARS</v>
          </cell>
          <cell r="D293" t="str">
            <v>518</v>
          </cell>
          <cell r="E293" t="str">
            <v>Santander Investment Gte-FCI</v>
          </cell>
          <cell r="F293">
            <v>552.88699999999994</v>
          </cell>
          <cell r="G293">
            <v>186.13200000000001</v>
          </cell>
          <cell r="H293">
            <v>8511.1319999999996</v>
          </cell>
          <cell r="I293">
            <v>9250.1509999999998</v>
          </cell>
          <cell r="J293">
            <v>0</v>
          </cell>
          <cell r="K293">
            <v>0</v>
          </cell>
          <cell r="L293">
            <v>9250.1509999999998</v>
          </cell>
          <cell r="M293">
            <v>0.7983760161600002</v>
          </cell>
          <cell r="N293">
            <v>7385.098704258442</v>
          </cell>
          <cell r="O293">
            <v>568</v>
          </cell>
          <cell r="P293">
            <v>0</v>
          </cell>
          <cell r="Q293">
            <v>6817.098704258442</v>
          </cell>
          <cell r="R293">
            <v>0</v>
          </cell>
        </row>
        <row r="294">
          <cell r="A294" t="str">
            <v>RESTO GRUPO SANTANDER</v>
          </cell>
          <cell r="B294" t="str">
            <v>PESO ARGENTINO</v>
          </cell>
          <cell r="C294" t="str">
            <v>ARS</v>
          </cell>
          <cell r="D294" t="str">
            <v>570</v>
          </cell>
          <cell r="E294" t="str">
            <v>Orígenes Vivienda</v>
          </cell>
          <cell r="F294">
            <v>27873.062000000002</v>
          </cell>
          <cell r="G294">
            <v>139.983</v>
          </cell>
          <cell r="H294">
            <v>226.81200000000001</v>
          </cell>
          <cell r="I294">
            <v>28239.857000000004</v>
          </cell>
          <cell r="J294">
            <v>0</v>
          </cell>
          <cell r="K294">
            <v>0</v>
          </cell>
          <cell r="L294">
            <v>28239.857000000004</v>
          </cell>
          <cell r="M294">
            <v>0.47479799999999994</v>
          </cell>
          <cell r="N294">
            <v>13408.227623885999</v>
          </cell>
          <cell r="O294">
            <v>14243</v>
          </cell>
          <cell r="P294">
            <v>0</v>
          </cell>
          <cell r="Q294">
            <v>-834.77237611400051</v>
          </cell>
          <cell r="R294">
            <v>11250</v>
          </cell>
        </row>
        <row r="295">
          <cell r="A295" t="str">
            <v>RESTO GRUPO SANTANDER</v>
          </cell>
          <cell r="B295" t="str">
            <v>PESO ARGENTINO</v>
          </cell>
          <cell r="C295" t="str">
            <v>ARS</v>
          </cell>
          <cell r="D295" t="str">
            <v>650</v>
          </cell>
          <cell r="E295" t="str">
            <v>Seguros de Retiro</v>
          </cell>
          <cell r="F295">
            <v>900</v>
          </cell>
          <cell r="G295">
            <v>9853.6409999999996</v>
          </cell>
          <cell r="H295">
            <v>3322.8780000000002</v>
          </cell>
          <cell r="I295">
            <v>14076.519</v>
          </cell>
          <cell r="J295">
            <v>0</v>
          </cell>
          <cell r="K295">
            <v>0</v>
          </cell>
          <cell r="L295">
            <v>14076.519</v>
          </cell>
          <cell r="M295">
            <v>0.49</v>
          </cell>
          <cell r="N295">
            <v>6897.494310000001</v>
          </cell>
          <cell r="O295">
            <v>3515</v>
          </cell>
          <cell r="P295">
            <v>0</v>
          </cell>
          <cell r="Q295">
            <v>3382.494310000001</v>
          </cell>
          <cell r="R295">
            <v>3515</v>
          </cell>
        </row>
        <row r="296">
          <cell r="A296" t="str">
            <v>RESTO GRUPO SANTANDER</v>
          </cell>
          <cell r="B296" t="str">
            <v>PESO ARGENTINO</v>
          </cell>
          <cell r="C296" t="str">
            <v>ARS</v>
          </cell>
          <cell r="D296" t="str">
            <v>668</v>
          </cell>
          <cell r="E296" t="str">
            <v>Río Compañía de Seguros, S.A.</v>
          </cell>
          <cell r="F296">
            <v>6647</v>
          </cell>
          <cell r="G296">
            <v>101.84399999999999</v>
          </cell>
          <cell r="H296">
            <v>1293.8320000000001</v>
          </cell>
          <cell r="I296">
            <v>8042.6760000000004</v>
          </cell>
          <cell r="J296">
            <v>0</v>
          </cell>
          <cell r="K296">
            <v>0</v>
          </cell>
          <cell r="L296">
            <v>8042.6760000000004</v>
          </cell>
          <cell r="M296">
            <v>0.97479800000000028</v>
          </cell>
          <cell r="N296">
            <v>7839.9844794480023</v>
          </cell>
          <cell r="O296">
            <v>6479</v>
          </cell>
          <cell r="P296">
            <v>0</v>
          </cell>
          <cell r="Q296">
            <v>1360.9844794480023</v>
          </cell>
          <cell r="R296">
            <v>5816</v>
          </cell>
        </row>
        <row r="297">
          <cell r="A297" t="str">
            <v>RESTO GRUPO SANTANDER</v>
          </cell>
          <cell r="B297" t="str">
            <v>PESO ARGENTINO</v>
          </cell>
          <cell r="C297" t="str">
            <v>ARS</v>
          </cell>
          <cell r="D297" t="str">
            <v>675</v>
          </cell>
          <cell r="E297" t="str">
            <v>Provincia Previsional</v>
          </cell>
          <cell r="F297">
            <v>3600</v>
          </cell>
          <cell r="G297">
            <v>6728.3209999999999</v>
          </cell>
          <cell r="H297">
            <v>2667.0740000000001</v>
          </cell>
          <cell r="I297">
            <v>12995.395</v>
          </cell>
          <cell r="J297">
            <v>0</v>
          </cell>
          <cell r="K297">
            <v>0</v>
          </cell>
          <cell r="L297">
            <v>12995.395</v>
          </cell>
          <cell r="M297">
            <v>0.49</v>
          </cell>
          <cell r="N297">
            <v>6367.7435500000001</v>
          </cell>
          <cell r="O297">
            <v>4067</v>
          </cell>
          <cell r="P297">
            <v>0</v>
          </cell>
          <cell r="Q297">
            <v>2300.7435500000001</v>
          </cell>
          <cell r="R297">
            <v>4067</v>
          </cell>
        </row>
        <row r="298">
          <cell r="A298" t="str">
            <v>RESTO GRUPO SANTANDER</v>
          </cell>
          <cell r="B298" t="str">
            <v>PESO ARGENTINO</v>
          </cell>
          <cell r="C298" t="str">
            <v>ARS</v>
          </cell>
          <cell r="D298" t="str">
            <v>753</v>
          </cell>
          <cell r="E298" t="str">
            <v>Orígenes AFJP</v>
          </cell>
          <cell r="F298">
            <v>117782.402</v>
          </cell>
          <cell r="G298">
            <v>-64837.436000000002</v>
          </cell>
          <cell r="H298">
            <v>39925.059000000001</v>
          </cell>
          <cell r="I298">
            <v>92870.024999999994</v>
          </cell>
          <cell r="J298">
            <v>0</v>
          </cell>
          <cell r="K298">
            <v>0</v>
          </cell>
          <cell r="L298">
            <v>92870.024999999994</v>
          </cell>
          <cell r="M298">
            <v>0.489922982688</v>
          </cell>
          <cell r="N298">
            <v>45499.15965030912</v>
          </cell>
          <cell r="O298">
            <v>77205</v>
          </cell>
          <cell r="P298">
            <v>0</v>
          </cell>
          <cell r="Q298">
            <v>-31705.84034969088</v>
          </cell>
          <cell r="R298">
            <v>77110</v>
          </cell>
        </row>
        <row r="299">
          <cell r="A299" t="str">
            <v>RESTO GRUPO SANTANDER</v>
          </cell>
          <cell r="B299" t="str">
            <v>PESO ARGENTINO</v>
          </cell>
          <cell r="C299" t="str">
            <v>ARS</v>
          </cell>
          <cell r="D299" t="str">
            <v>765</v>
          </cell>
          <cell r="E299" t="str">
            <v>Banco de Galicia y Buenos Aires</v>
          </cell>
          <cell r="F299">
            <v>468661.84499999997</v>
          </cell>
          <cell r="G299">
            <v>777761.84199999995</v>
          </cell>
          <cell r="H299">
            <v>97475</v>
          </cell>
          <cell r="I299">
            <v>1343898.6869999999</v>
          </cell>
          <cell r="J299">
            <v>0</v>
          </cell>
          <cell r="K299">
            <v>0</v>
          </cell>
          <cell r="L299">
            <v>1343898.6869999999</v>
          </cell>
          <cell r="M299">
            <v>7.0619000000000015E-2</v>
          </cell>
          <cell r="N299">
            <v>94904.781377253021</v>
          </cell>
          <cell r="O299">
            <v>140896</v>
          </cell>
          <cell r="P299">
            <v>0</v>
          </cell>
          <cell r="Q299">
            <v>-45991.218622746979</v>
          </cell>
          <cell r="R299">
            <v>140896</v>
          </cell>
        </row>
        <row r="300">
          <cell r="A300" t="str">
            <v>RESTO GRUPO SANTANDER</v>
          </cell>
          <cell r="B300" t="str">
            <v>PESO ARGENTINO</v>
          </cell>
          <cell r="C300" t="str">
            <v>ARS</v>
          </cell>
          <cell r="D300" t="str">
            <v>973</v>
          </cell>
          <cell r="E300" t="str">
            <v>Administr. Tornquist Gte. F. Comunes Inv</v>
          </cell>
          <cell r="F300">
            <v>170</v>
          </cell>
          <cell r="G300">
            <v>-47.448</v>
          </cell>
          <cell r="H300">
            <v>-73.016000000000005</v>
          </cell>
          <cell r="I300">
            <v>49.535999999999987</v>
          </cell>
          <cell r="J300">
            <v>0</v>
          </cell>
          <cell r="K300">
            <v>0</v>
          </cell>
          <cell r="L300">
            <v>49.535999999999987</v>
          </cell>
          <cell r="M300">
            <v>0.79830416159999995</v>
          </cell>
          <cell r="N300">
            <v>39.544794949017586</v>
          </cell>
          <cell r="O300">
            <v>135</v>
          </cell>
          <cell r="P300">
            <v>0</v>
          </cell>
          <cell r="Q300">
            <v>-95.455205050982414</v>
          </cell>
          <cell r="R300">
            <v>0</v>
          </cell>
        </row>
        <row r="301">
          <cell r="A301" t="str">
            <v>RESTO GRUPO SANTANDER</v>
          </cell>
          <cell r="B301" t="str">
            <v>PESO ARGENTINO</v>
          </cell>
          <cell r="C301" t="str">
            <v>ARS</v>
          </cell>
          <cell r="D301" t="str">
            <v>992</v>
          </cell>
          <cell r="E301" t="str">
            <v>Préstamos de Consumo, S.A.</v>
          </cell>
          <cell r="F301">
            <v>22779.955999999998</v>
          </cell>
          <cell r="G301">
            <v>-1906.0840000000001</v>
          </cell>
          <cell r="H301">
            <v>-3746.88</v>
          </cell>
          <cell r="I301">
            <v>17126.991999999998</v>
          </cell>
          <cell r="J301">
            <v>0</v>
          </cell>
          <cell r="K301">
            <v>0</v>
          </cell>
          <cell r="L301">
            <v>17126.991999999998</v>
          </cell>
          <cell r="M301">
            <v>0.97453549999999989</v>
          </cell>
          <cell r="N301">
            <v>16690.861712215996</v>
          </cell>
          <cell r="O301">
            <v>22199</v>
          </cell>
          <cell r="P301">
            <v>0</v>
          </cell>
          <cell r="Q301">
            <v>-5508.1382877840042</v>
          </cell>
          <cell r="R301">
            <v>0</v>
          </cell>
        </row>
        <row r="302">
          <cell r="A302" t="str">
            <v>RESTO GRUPO SANTANDER</v>
          </cell>
          <cell r="B302" t="str">
            <v>PESO BOLIVIANO</v>
          </cell>
          <cell r="C302" t="str">
            <v>BOB</v>
          </cell>
          <cell r="D302" t="str">
            <v>089</v>
          </cell>
          <cell r="E302" t="str">
            <v>Banco Santa Cruz, S.A.</v>
          </cell>
          <cell r="F302">
            <v>403298.69699999999</v>
          </cell>
          <cell r="G302">
            <v>269072.93300000002</v>
          </cell>
          <cell r="H302">
            <v>-5950.8559999999998</v>
          </cell>
          <cell r="I302">
            <v>666420.77399999998</v>
          </cell>
          <cell r="J302">
            <v>0</v>
          </cell>
          <cell r="K302">
            <v>0</v>
          </cell>
          <cell r="L302">
            <v>666420.77399999998</v>
          </cell>
          <cell r="M302">
            <v>0.94469999999999998</v>
          </cell>
          <cell r="N302">
            <v>629567.70519779995</v>
          </cell>
          <cell r="O302">
            <v>1297799</v>
          </cell>
          <cell r="P302">
            <v>0</v>
          </cell>
          <cell r="Q302">
            <v>-668231.29480220005</v>
          </cell>
          <cell r="R302">
            <v>1297799</v>
          </cell>
        </row>
        <row r="303">
          <cell r="A303" t="str">
            <v>RESTO GRUPO SANTANDER</v>
          </cell>
          <cell r="B303" t="str">
            <v>PESO BOLIVIANO</v>
          </cell>
          <cell r="C303" t="str">
            <v>BOB</v>
          </cell>
          <cell r="D303" t="str">
            <v>977</v>
          </cell>
          <cell r="E303" t="str">
            <v>Agencia de Bolsa Bancruz</v>
          </cell>
          <cell r="F303">
            <v>2060</v>
          </cell>
          <cell r="G303">
            <v>8215.4950000000008</v>
          </cell>
          <cell r="H303">
            <v>5079.7650000000003</v>
          </cell>
          <cell r="I303">
            <v>15355.26</v>
          </cell>
          <cell r="J303">
            <v>0</v>
          </cell>
          <cell r="K303">
            <v>0</v>
          </cell>
          <cell r="L303">
            <v>15355.26</v>
          </cell>
          <cell r="M303">
            <v>0.92580600000000002</v>
          </cell>
          <cell r="N303">
            <v>14215.991839560002</v>
          </cell>
          <cell r="O303">
            <v>5480</v>
          </cell>
          <cell r="P303">
            <v>0</v>
          </cell>
          <cell r="Q303">
            <v>8735.9918395600016</v>
          </cell>
          <cell r="R303">
            <v>0</v>
          </cell>
        </row>
        <row r="304">
          <cell r="A304" t="str">
            <v>RESTO GRUPO SANTANDER</v>
          </cell>
          <cell r="B304" t="str">
            <v>PESO CHILENO</v>
          </cell>
          <cell r="C304" t="str">
            <v>CLP</v>
          </cell>
          <cell r="D304" t="str">
            <v>051</v>
          </cell>
          <cell r="E304" t="str">
            <v>Banco Santander Chile</v>
          </cell>
          <cell r="F304">
            <v>138045827.00099999</v>
          </cell>
          <cell r="G304">
            <v>146178424.56299999</v>
          </cell>
          <cell r="H304">
            <v>39491586.859999999</v>
          </cell>
          <cell r="I304">
            <v>323715838.42400002</v>
          </cell>
          <cell r="J304">
            <v>0</v>
          </cell>
          <cell r="K304">
            <v>0</v>
          </cell>
          <cell r="L304">
            <v>323715838.42400002</v>
          </cell>
          <cell r="M304">
            <v>0.89138464462270461</v>
          </cell>
          <cell r="N304">
            <v>288555327.59231812</v>
          </cell>
          <cell r="O304">
            <v>319077106</v>
          </cell>
          <cell r="P304">
            <v>0</v>
          </cell>
          <cell r="Q304">
            <v>-30521778.407681882</v>
          </cell>
          <cell r="R304">
            <v>108916264</v>
          </cell>
        </row>
        <row r="305">
          <cell r="A305" t="str">
            <v>RESTO GRUPO SANTANDER</v>
          </cell>
          <cell r="B305" t="str">
            <v>PESO CHILENO</v>
          </cell>
          <cell r="C305" t="str">
            <v>CLP</v>
          </cell>
          <cell r="D305" t="str">
            <v>073</v>
          </cell>
          <cell r="E305" t="str">
            <v>Banco Santiago, S.A.</v>
          </cell>
          <cell r="F305">
            <v>373203272.699</v>
          </cell>
          <cell r="G305">
            <v>23228996.576000001</v>
          </cell>
          <cell r="H305">
            <v>47598578.733000003</v>
          </cell>
          <cell r="I305">
            <v>444030848.00799996</v>
          </cell>
          <cell r="J305">
            <v>0</v>
          </cell>
          <cell r="K305">
            <v>0</v>
          </cell>
          <cell r="L305">
            <v>444030848.00799996</v>
          </cell>
          <cell r="M305">
            <v>0.43673900000000004</v>
          </cell>
          <cell r="N305">
            <v>193925588.52816591</v>
          </cell>
          <cell r="O305">
            <v>185338161</v>
          </cell>
          <cell r="P305">
            <v>0</v>
          </cell>
          <cell r="Q305">
            <v>8587427.5281659067</v>
          </cell>
          <cell r="R305">
            <v>1340562</v>
          </cell>
        </row>
        <row r="306">
          <cell r="A306" t="str">
            <v>RESTO GRUPO SANTANDER</v>
          </cell>
          <cell r="B306" t="str">
            <v>PESO CHILENO</v>
          </cell>
          <cell r="C306" t="str">
            <v>CLP</v>
          </cell>
          <cell r="D306" t="str">
            <v>200</v>
          </cell>
          <cell r="E306" t="str">
            <v>Santander Chile holding</v>
          </cell>
          <cell r="F306">
            <v>139358837.074</v>
          </cell>
          <cell r="G306">
            <v>50278540.358000003</v>
          </cell>
          <cell r="H306">
            <v>19644666.454999998</v>
          </cell>
          <cell r="I306">
            <v>209282043.88700002</v>
          </cell>
          <cell r="J306">
            <v>0</v>
          </cell>
          <cell r="K306">
            <v>0</v>
          </cell>
          <cell r="L306">
            <v>209282043.88700002</v>
          </cell>
          <cell r="M306">
            <v>0.99042463819999971</v>
          </cell>
          <cell r="N306">
            <v>207278092.59853846</v>
          </cell>
          <cell r="O306">
            <v>194462342</v>
          </cell>
          <cell r="P306">
            <v>0</v>
          </cell>
          <cell r="Q306">
            <v>12815750.598538458</v>
          </cell>
          <cell r="R306">
            <v>26675757</v>
          </cell>
        </row>
        <row r="307">
          <cell r="A307" t="str">
            <v>RESTO GRUPO SANTANDER</v>
          </cell>
          <cell r="B307" t="str">
            <v>PESO CHILENO</v>
          </cell>
          <cell r="C307" t="str">
            <v>CLP</v>
          </cell>
          <cell r="D307" t="str">
            <v>201</v>
          </cell>
          <cell r="E307" t="str">
            <v>Santander de Leasing</v>
          </cell>
          <cell r="F307">
            <v>3369314.932</v>
          </cell>
          <cell r="G307">
            <v>8595098.3560000006</v>
          </cell>
          <cell r="H307">
            <v>1234942.598</v>
          </cell>
          <cell r="I307">
            <v>13199355.886</v>
          </cell>
          <cell r="J307">
            <v>0</v>
          </cell>
          <cell r="K307">
            <v>0</v>
          </cell>
          <cell r="L307">
            <v>13199355.886</v>
          </cell>
          <cell r="M307">
            <v>0.99042653327235997</v>
          </cell>
          <cell r="N307">
            <v>13072992.291599099</v>
          </cell>
          <cell r="O307">
            <v>4400835</v>
          </cell>
          <cell r="P307">
            <v>0</v>
          </cell>
          <cell r="Q307">
            <v>8672157.2915990986</v>
          </cell>
          <cell r="R307">
            <v>0</v>
          </cell>
        </row>
        <row r="308">
          <cell r="A308" t="str">
            <v>RESTO GRUPO SANTANDER</v>
          </cell>
          <cell r="B308" t="str">
            <v>PESO CHILENO</v>
          </cell>
          <cell r="C308" t="str">
            <v>CLP</v>
          </cell>
          <cell r="D308" t="str">
            <v>202</v>
          </cell>
          <cell r="E308" t="str">
            <v>Bansa Inmobiliaria</v>
          </cell>
          <cell r="F308">
            <v>12023691</v>
          </cell>
          <cell r="G308">
            <v>-10377245.302999999</v>
          </cell>
          <cell r="H308">
            <v>258816.628</v>
          </cell>
          <cell r="I308">
            <v>1905262.3250000007</v>
          </cell>
          <cell r="J308">
            <v>0</v>
          </cell>
          <cell r="K308">
            <v>0</v>
          </cell>
          <cell r="L308">
            <v>1905262.3250000007</v>
          </cell>
          <cell r="M308">
            <v>0.9998999999999999</v>
          </cell>
          <cell r="N308">
            <v>1905071.7987675006</v>
          </cell>
          <cell r="O308">
            <v>12671515</v>
          </cell>
          <cell r="P308">
            <v>0</v>
          </cell>
          <cell r="Q308">
            <v>-10766443.2012325</v>
          </cell>
          <cell r="R308">
            <v>0</v>
          </cell>
        </row>
        <row r="309">
          <cell r="A309" t="str">
            <v>RESTO GRUPO SANTANDER</v>
          </cell>
          <cell r="B309" t="str">
            <v>PESO CHILENO</v>
          </cell>
          <cell r="C309" t="str">
            <v>CLP</v>
          </cell>
          <cell r="D309" t="str">
            <v>203</v>
          </cell>
          <cell r="E309" t="str">
            <v>Santander Administradora Fondos Mutuos</v>
          </cell>
          <cell r="F309">
            <v>2596520</v>
          </cell>
          <cell r="G309">
            <v>2560940.966</v>
          </cell>
          <cell r="H309">
            <v>1438132.6839999999</v>
          </cell>
          <cell r="I309">
            <v>6595593.6500000004</v>
          </cell>
          <cell r="J309">
            <v>0</v>
          </cell>
          <cell r="K309">
            <v>0</v>
          </cell>
          <cell r="L309">
            <v>6595593.6500000004</v>
          </cell>
          <cell r="M309">
            <v>0.89089321997808213</v>
          </cell>
          <cell r="N309">
            <v>5875969.6645154916</v>
          </cell>
          <cell r="O309">
            <v>2083495</v>
          </cell>
          <cell r="P309">
            <v>0</v>
          </cell>
          <cell r="Q309">
            <v>3792474.6645154916</v>
          </cell>
          <cell r="R309">
            <v>0</v>
          </cell>
        </row>
        <row r="310">
          <cell r="A310" t="str">
            <v>RESTO GRUPO SANTANDER</v>
          </cell>
          <cell r="B310" t="str">
            <v>PESO CHILENO</v>
          </cell>
          <cell r="C310" t="str">
            <v>CLP</v>
          </cell>
          <cell r="D310" t="str">
            <v>204</v>
          </cell>
          <cell r="E310" t="str">
            <v>Soince</v>
          </cell>
          <cell r="F310">
            <v>25507833</v>
          </cell>
          <cell r="G310">
            <v>-6355833.5049999999</v>
          </cell>
          <cell r="H310">
            <v>1946390.496</v>
          </cell>
          <cell r="I310">
            <v>21098389.991</v>
          </cell>
          <cell r="J310">
            <v>0</v>
          </cell>
          <cell r="K310">
            <v>0</v>
          </cell>
          <cell r="L310">
            <v>21098389.991</v>
          </cell>
          <cell r="M310">
            <v>0.99673005745973597</v>
          </cell>
          <cell r="N310">
            <v>21029399.468037348</v>
          </cell>
          <cell r="O310">
            <v>26323095</v>
          </cell>
          <cell r="P310">
            <v>0</v>
          </cell>
          <cell r="Q310">
            <v>-5293695.5319626518</v>
          </cell>
          <cell r="R310">
            <v>11540216</v>
          </cell>
        </row>
        <row r="311">
          <cell r="A311" t="str">
            <v>RESTO GRUPO SANTANDER</v>
          </cell>
          <cell r="B311" t="str">
            <v>PESO CHILENO</v>
          </cell>
          <cell r="C311" t="str">
            <v>CLP</v>
          </cell>
          <cell r="D311" t="str">
            <v>207</v>
          </cell>
          <cell r="E311" t="str">
            <v>Santander Agente de Valores</v>
          </cell>
          <cell r="F311">
            <v>20515615</v>
          </cell>
          <cell r="G311">
            <v>21537380</v>
          </cell>
          <cell r="H311">
            <v>3388909</v>
          </cell>
          <cell r="I311">
            <v>45441904</v>
          </cell>
          <cell r="J311">
            <v>0</v>
          </cell>
          <cell r="K311">
            <v>0</v>
          </cell>
          <cell r="L311">
            <v>45441904</v>
          </cell>
          <cell r="M311">
            <v>0.89233542856104675</v>
          </cell>
          <cell r="N311">
            <v>40549420.880469948</v>
          </cell>
          <cell r="O311">
            <v>17051649</v>
          </cell>
          <cell r="P311">
            <v>0</v>
          </cell>
          <cell r="Q311">
            <v>23497771.880469948</v>
          </cell>
          <cell r="R311">
            <v>0</v>
          </cell>
        </row>
        <row r="312">
          <cell r="A312" t="str">
            <v>RESTO GRUPO SANTANDER</v>
          </cell>
          <cell r="B312" t="str">
            <v>PESO CHILENO</v>
          </cell>
          <cell r="C312" t="str">
            <v>CLP</v>
          </cell>
          <cell r="D312" t="str">
            <v>231</v>
          </cell>
          <cell r="E312" t="str">
            <v>Fiscalex Ltda.</v>
          </cell>
          <cell r="F312">
            <v>1245733.476</v>
          </cell>
          <cell r="G312">
            <v>24612.798999999999</v>
          </cell>
          <cell r="H312">
            <v>111323.137</v>
          </cell>
          <cell r="I312">
            <v>1381669.412</v>
          </cell>
          <cell r="J312">
            <v>0</v>
          </cell>
          <cell r="K312">
            <v>0</v>
          </cell>
          <cell r="L312">
            <v>1381669.412</v>
          </cell>
          <cell r="M312">
            <v>0.99042558573618</v>
          </cell>
          <cell r="N312">
            <v>1368440.7366738634</v>
          </cell>
          <cell r="O312">
            <v>1186598</v>
          </cell>
          <cell r="P312">
            <v>0</v>
          </cell>
          <cell r="Q312">
            <v>181842.73667386337</v>
          </cell>
          <cell r="R312">
            <v>0</v>
          </cell>
        </row>
        <row r="313">
          <cell r="A313" t="str">
            <v>RESTO GRUPO SANTANDER</v>
          </cell>
          <cell r="B313" t="str">
            <v>PESO CHILENO</v>
          </cell>
          <cell r="C313" t="str">
            <v>CLP</v>
          </cell>
          <cell r="D313" t="str">
            <v>247</v>
          </cell>
          <cell r="E313" t="str">
            <v>Santander Multinegocios, S.A.</v>
          </cell>
          <cell r="F313">
            <v>14441.557000000001</v>
          </cell>
          <cell r="G313">
            <v>-213762.152</v>
          </cell>
          <cell r="H313">
            <v>239800.26</v>
          </cell>
          <cell r="I313">
            <v>40479.665000000008</v>
          </cell>
          <cell r="J313">
            <v>0</v>
          </cell>
          <cell r="K313">
            <v>0</v>
          </cell>
          <cell r="L313">
            <v>40479.665000000008</v>
          </cell>
          <cell r="M313">
            <v>0.99002846834471991</v>
          </cell>
          <cell r="N313">
            <v>40076.020739057378</v>
          </cell>
          <cell r="O313">
            <v>13412</v>
          </cell>
          <cell r="P313">
            <v>0</v>
          </cell>
          <cell r="Q313">
            <v>26664.020739057378</v>
          </cell>
          <cell r="R313">
            <v>0</v>
          </cell>
        </row>
        <row r="314">
          <cell r="A314" t="str">
            <v>RESTO GRUPO SANTANDER</v>
          </cell>
          <cell r="B314" t="str">
            <v>PESO CHILENO</v>
          </cell>
          <cell r="C314" t="str">
            <v>CLP</v>
          </cell>
          <cell r="D314" t="str">
            <v>262</v>
          </cell>
          <cell r="E314" t="str">
            <v>Servicios Bandera (Chile)</v>
          </cell>
          <cell r="F314">
            <v>96658745</v>
          </cell>
          <cell r="G314">
            <v>-7616677.9100000001</v>
          </cell>
          <cell r="H314">
            <v>4608438.9790000003</v>
          </cell>
          <cell r="I314">
            <v>93650506.069000006</v>
          </cell>
          <cell r="J314">
            <v>0</v>
          </cell>
          <cell r="K314">
            <v>0</v>
          </cell>
          <cell r="L314">
            <v>93650506.069000006</v>
          </cell>
          <cell r="M314">
            <v>0.98953420356179989</v>
          </cell>
          <cell r="N314">
            <v>92670378.936147422</v>
          </cell>
          <cell r="O314">
            <v>95733203</v>
          </cell>
          <cell r="P314">
            <v>0</v>
          </cell>
          <cell r="Q314">
            <v>-3062824.0638525784</v>
          </cell>
          <cell r="R314">
            <v>0</v>
          </cell>
        </row>
        <row r="315">
          <cell r="A315" t="str">
            <v>RESTO GRUPO SANTANDER</v>
          </cell>
          <cell r="B315" t="str">
            <v>PESO CHILENO</v>
          </cell>
          <cell r="C315" t="str">
            <v>CLP</v>
          </cell>
          <cell r="D315" t="str">
            <v>266</v>
          </cell>
          <cell r="E315" t="str">
            <v>Santander Sociedad Securitizadora</v>
          </cell>
          <cell r="F315">
            <v>545066.44799999997</v>
          </cell>
          <cell r="G315">
            <v>50558.902000000002</v>
          </cell>
          <cell r="H315">
            <v>380164.946</v>
          </cell>
          <cell r="I315">
            <v>975790.29599999997</v>
          </cell>
          <cell r="J315">
            <v>0</v>
          </cell>
          <cell r="K315">
            <v>0</v>
          </cell>
          <cell r="L315">
            <v>975790.29599999997</v>
          </cell>
          <cell r="M315">
            <v>0.89177529990206328</v>
          </cell>
          <cell r="N315">
            <v>870185.68385692302</v>
          </cell>
          <cell r="O315">
            <v>365217</v>
          </cell>
          <cell r="P315">
            <v>0</v>
          </cell>
          <cell r="Q315">
            <v>504968.68385692302</v>
          </cell>
          <cell r="R315">
            <v>0</v>
          </cell>
        </row>
        <row r="316">
          <cell r="A316" t="str">
            <v>RESTO GRUPO SANTANDER</v>
          </cell>
          <cell r="B316" t="str">
            <v>PESO CHILENO</v>
          </cell>
          <cell r="C316" t="str">
            <v>CLP</v>
          </cell>
          <cell r="D316" t="str">
            <v>522</v>
          </cell>
          <cell r="E316" t="str">
            <v>Stder. Admtradora. de Fondos Inversión</v>
          </cell>
          <cell r="F316">
            <v>1900000</v>
          </cell>
          <cell r="G316">
            <v>1368837.4269999999</v>
          </cell>
          <cell r="H316">
            <v>173099.63699999999</v>
          </cell>
          <cell r="I316">
            <v>3441937.0640000002</v>
          </cell>
          <cell r="J316">
            <v>0</v>
          </cell>
          <cell r="K316">
            <v>0</v>
          </cell>
          <cell r="L316">
            <v>3441937.0640000002</v>
          </cell>
          <cell r="M316">
            <v>0.99980000999999985</v>
          </cell>
          <cell r="N316">
            <v>3441248.7110065701</v>
          </cell>
          <cell r="O316">
            <v>1859117</v>
          </cell>
          <cell r="P316">
            <v>0</v>
          </cell>
          <cell r="Q316">
            <v>1582131.7110065701</v>
          </cell>
          <cell r="R316">
            <v>0</v>
          </cell>
        </row>
        <row r="317">
          <cell r="A317" t="str">
            <v>RESTO GRUPO SANTANDER</v>
          </cell>
          <cell r="B317" t="str">
            <v>PESO CHILENO</v>
          </cell>
          <cell r="C317" t="str">
            <v>CLP</v>
          </cell>
          <cell r="D317" t="str">
            <v>528</v>
          </cell>
          <cell r="E317" t="str">
            <v>SANTANDER INVERSIONES, S.A.</v>
          </cell>
          <cell r="F317">
            <v>209186158.74599999</v>
          </cell>
          <cell r="G317">
            <v>-35592642.711000003</v>
          </cell>
          <cell r="H317">
            <v>2292966.8360000001</v>
          </cell>
          <cell r="I317">
            <v>175886482.87099999</v>
          </cell>
          <cell r="J317">
            <v>0</v>
          </cell>
          <cell r="K317">
            <v>0</v>
          </cell>
          <cell r="L317">
            <v>175886482.87099999</v>
          </cell>
          <cell r="M317">
            <v>0.9998999999999999</v>
          </cell>
          <cell r="N317">
            <v>175868894.22271287</v>
          </cell>
          <cell r="O317">
            <v>210090679</v>
          </cell>
          <cell r="P317">
            <v>0</v>
          </cell>
          <cell r="Q317">
            <v>-34221784.777287126</v>
          </cell>
          <cell r="R317">
            <v>210090679</v>
          </cell>
        </row>
        <row r="318">
          <cell r="A318" t="str">
            <v>RESTO GRUPO SANTANDER</v>
          </cell>
          <cell r="B318" t="str">
            <v>PESO CHILENO</v>
          </cell>
          <cell r="C318" t="str">
            <v>CLP</v>
          </cell>
          <cell r="D318" t="str">
            <v>667</v>
          </cell>
          <cell r="E318" t="str">
            <v>Corredora de Seguros Santander Ltda.</v>
          </cell>
          <cell r="F318">
            <v>1099970</v>
          </cell>
          <cell r="G318">
            <v>-693006.80799999996</v>
          </cell>
          <cell r="H318">
            <v>126274.12</v>
          </cell>
          <cell r="I318">
            <v>533237.31200000003</v>
          </cell>
          <cell r="J318">
            <v>0</v>
          </cell>
          <cell r="K318">
            <v>0</v>
          </cell>
          <cell r="L318">
            <v>533237.31200000003</v>
          </cell>
          <cell r="M318">
            <v>0.89129550615824249</v>
          </cell>
          <cell r="N318">
            <v>475272.01990150072</v>
          </cell>
          <cell r="O318">
            <v>980425</v>
          </cell>
          <cell r="P318">
            <v>0</v>
          </cell>
          <cell r="Q318">
            <v>-505152.98009849928</v>
          </cell>
          <cell r="R318">
            <v>0</v>
          </cell>
        </row>
        <row r="319">
          <cell r="A319" t="str">
            <v>RESTO GRUPO SANTANDER</v>
          </cell>
          <cell r="B319" t="str">
            <v>PESO CHILENO</v>
          </cell>
          <cell r="C319" t="str">
            <v>CLP</v>
          </cell>
          <cell r="D319" t="str">
            <v>672</v>
          </cell>
          <cell r="E319" t="str">
            <v>Santiago Corredores de Seguros</v>
          </cell>
          <cell r="F319">
            <v>24430.53</v>
          </cell>
          <cell r="G319">
            <v>95931.834000000003</v>
          </cell>
          <cell r="H319">
            <v>247116.682</v>
          </cell>
          <cell r="I319">
            <v>367479.04599999997</v>
          </cell>
          <cell r="J319">
            <v>0</v>
          </cell>
          <cell r="K319">
            <v>0</v>
          </cell>
          <cell r="L319">
            <v>367479.04599999997</v>
          </cell>
          <cell r="M319">
            <v>0.43630226100000002</v>
          </cell>
          <cell r="N319">
            <v>160331.938639923</v>
          </cell>
          <cell r="O319">
            <v>75377</v>
          </cell>
          <cell r="P319">
            <v>0</v>
          </cell>
          <cell r="Q319">
            <v>84954.938639922999</v>
          </cell>
          <cell r="R319">
            <v>0</v>
          </cell>
        </row>
        <row r="320">
          <cell r="A320" t="str">
            <v>RESTO GRUPO SANTANDER</v>
          </cell>
          <cell r="B320" t="str">
            <v>PESO CHILENO</v>
          </cell>
          <cell r="C320" t="str">
            <v>CLP</v>
          </cell>
          <cell r="D320" t="str">
            <v>917</v>
          </cell>
          <cell r="E320" t="str">
            <v>Bansander Internacional</v>
          </cell>
          <cell r="F320">
            <v>1334953.023</v>
          </cell>
          <cell r="G320">
            <v>-265894.16700000002</v>
          </cell>
          <cell r="H320">
            <v>400388.44199999998</v>
          </cell>
          <cell r="I320">
            <v>1469447.2980000002</v>
          </cell>
          <cell r="J320">
            <v>0</v>
          </cell>
          <cell r="K320">
            <v>0</v>
          </cell>
          <cell r="L320">
            <v>1469447.2980000002</v>
          </cell>
          <cell r="M320">
            <v>0.99042465715072348</v>
          </cell>
          <cell r="N320">
            <v>1455376.8363227071</v>
          </cell>
          <cell r="O320">
            <v>1322056</v>
          </cell>
          <cell r="P320">
            <v>0</v>
          </cell>
          <cell r="Q320">
            <v>133320.83632270712</v>
          </cell>
          <cell r="R320">
            <v>0</v>
          </cell>
        </row>
        <row r="321">
          <cell r="A321" t="str">
            <v>RESTO GRUPO SANTANDER</v>
          </cell>
          <cell r="B321" t="str">
            <v>PESO CHILENO</v>
          </cell>
          <cell r="C321" t="str">
            <v>CLP</v>
          </cell>
          <cell r="D321" t="str">
            <v>932</v>
          </cell>
          <cell r="E321" t="str">
            <v>AFP Summma</v>
          </cell>
          <cell r="F321">
            <v>15393233.220000001</v>
          </cell>
          <cell r="G321">
            <v>6587582.5049999999</v>
          </cell>
          <cell r="H321">
            <v>4209804.5609999998</v>
          </cell>
          <cell r="I321">
            <v>26190620.286000002</v>
          </cell>
          <cell r="J321">
            <v>0</v>
          </cell>
          <cell r="K321">
            <v>0</v>
          </cell>
          <cell r="L321">
            <v>26190620.286000002</v>
          </cell>
          <cell r="M321">
            <v>0.99042465715072348</v>
          </cell>
          <cell r="N321">
            <v>25939836.117326334</v>
          </cell>
          <cell r="O321">
            <v>53778282</v>
          </cell>
          <cell r="P321">
            <v>0</v>
          </cell>
          <cell r="Q321">
            <v>-27838445.882673666</v>
          </cell>
          <cell r="R321">
            <v>0</v>
          </cell>
        </row>
        <row r="322">
          <cell r="A322" t="str">
            <v>RESTO GRUPO SANTANDER</v>
          </cell>
          <cell r="B322" t="str">
            <v>PESO CHILENO</v>
          </cell>
          <cell r="C322" t="str">
            <v>CLP</v>
          </cell>
          <cell r="D322" t="str">
            <v>961</v>
          </cell>
          <cell r="E322" t="str">
            <v>Aurum, S.A.</v>
          </cell>
          <cell r="F322">
            <v>677155.299</v>
          </cell>
          <cell r="G322">
            <v>-498376.076</v>
          </cell>
          <cell r="H322">
            <v>53439.436000000002</v>
          </cell>
          <cell r="I322">
            <v>232218.65899999999</v>
          </cell>
          <cell r="J322">
            <v>0</v>
          </cell>
          <cell r="K322">
            <v>0</v>
          </cell>
          <cell r="L322">
            <v>232218.65899999999</v>
          </cell>
          <cell r="M322">
            <v>1</v>
          </cell>
          <cell r="N322">
            <v>232218.65899999996</v>
          </cell>
          <cell r="O322">
            <v>320000</v>
          </cell>
          <cell r="P322">
            <v>0</v>
          </cell>
          <cell r="Q322">
            <v>-87781.341000000044</v>
          </cell>
          <cell r="R322">
            <v>320000</v>
          </cell>
        </row>
        <row r="323">
          <cell r="A323" t="str">
            <v>RESTO GRUPO SANTANDER</v>
          </cell>
          <cell r="B323" t="str">
            <v>PESO CHILENO</v>
          </cell>
          <cell r="C323" t="str">
            <v>CLP</v>
          </cell>
          <cell r="D323" t="str">
            <v>963</v>
          </cell>
          <cell r="E323" t="str">
            <v>Santiago Factoring, Ltda.</v>
          </cell>
          <cell r="F323">
            <v>1342096</v>
          </cell>
          <cell r="G323">
            <v>273502.65899999999</v>
          </cell>
          <cell r="H323">
            <v>298177.777</v>
          </cell>
          <cell r="I323">
            <v>1913776.436</v>
          </cell>
          <cell r="J323">
            <v>0</v>
          </cell>
          <cell r="K323">
            <v>0</v>
          </cell>
          <cell r="L323">
            <v>1913776.436</v>
          </cell>
          <cell r="M323">
            <v>0.43630226100000002</v>
          </cell>
          <cell r="N323">
            <v>834984.98607532179</v>
          </cell>
          <cell r="O323">
            <v>799625</v>
          </cell>
          <cell r="P323">
            <v>0</v>
          </cell>
          <cell r="Q323">
            <v>35359.986075321794</v>
          </cell>
          <cell r="R323">
            <v>0</v>
          </cell>
        </row>
        <row r="324">
          <cell r="A324" t="str">
            <v>RESTO GRUPO SANTANDER</v>
          </cell>
          <cell r="B324" t="str">
            <v>PESO CHILENO</v>
          </cell>
          <cell r="C324" t="str">
            <v>CLP</v>
          </cell>
          <cell r="D324" t="str">
            <v>966</v>
          </cell>
          <cell r="E324" t="str">
            <v>Ohiggins Agente de Valores, Ltda.</v>
          </cell>
          <cell r="F324">
            <v>273834.37099999998</v>
          </cell>
          <cell r="G324">
            <v>68795.153999999995</v>
          </cell>
          <cell r="H324">
            <v>3680.4229999999998</v>
          </cell>
          <cell r="I324">
            <v>346309.94799999997</v>
          </cell>
          <cell r="J324">
            <v>0</v>
          </cell>
          <cell r="K324">
            <v>0</v>
          </cell>
          <cell r="L324">
            <v>346309.94799999997</v>
          </cell>
          <cell r="M324">
            <v>0.41490204999999991</v>
          </cell>
          <cell r="N324">
            <v>143684.70736059337</v>
          </cell>
          <cell r="O324">
            <v>133598</v>
          </cell>
          <cell r="P324">
            <v>0</v>
          </cell>
          <cell r="Q324">
            <v>10086.707360593369</v>
          </cell>
          <cell r="R324">
            <v>0</v>
          </cell>
        </row>
        <row r="325">
          <cell r="A325" t="str">
            <v>RESTO GRUPO SANTANDER</v>
          </cell>
          <cell r="B325" t="str">
            <v>PESO CHILENO</v>
          </cell>
          <cell r="C325" t="str">
            <v>CLP</v>
          </cell>
          <cell r="D325" t="str">
            <v>967</v>
          </cell>
          <cell r="E325" t="str">
            <v>SANTIAGO ADM. DE FONDOS DE INVERSIÓN</v>
          </cell>
          <cell r="F325">
            <v>796039.07499999995</v>
          </cell>
          <cell r="G325">
            <v>41551.910000000003</v>
          </cell>
          <cell r="H325">
            <v>66825.774000000005</v>
          </cell>
          <cell r="I325">
            <v>904416.75899999996</v>
          </cell>
          <cell r="J325">
            <v>0</v>
          </cell>
          <cell r="K325">
            <v>0</v>
          </cell>
          <cell r="L325">
            <v>904416.75899999996</v>
          </cell>
          <cell r="M325">
            <v>0.4366953261</v>
          </cell>
          <cell r="N325">
            <v>394954.5715018101</v>
          </cell>
          <cell r="O325">
            <v>368782</v>
          </cell>
          <cell r="P325">
            <v>0</v>
          </cell>
          <cell r="Q325">
            <v>26172.571501810104</v>
          </cell>
          <cell r="R325">
            <v>0</v>
          </cell>
        </row>
        <row r="326">
          <cell r="A326" t="str">
            <v>RESTO GRUPO SANTANDER</v>
          </cell>
          <cell r="B326" t="str">
            <v>PESO CHILENO</v>
          </cell>
          <cell r="C326" t="str">
            <v>CLP</v>
          </cell>
          <cell r="D326" t="str">
            <v>968</v>
          </cell>
          <cell r="E326" t="str">
            <v>Santiago Adm. de Fondos Mutuos</v>
          </cell>
          <cell r="F326">
            <v>3872443.8229999999</v>
          </cell>
          <cell r="G326">
            <v>473125.99599999998</v>
          </cell>
          <cell r="H326">
            <v>1596556.6769999999</v>
          </cell>
          <cell r="I326">
            <v>5942126.4960000003</v>
          </cell>
          <cell r="J326">
            <v>0</v>
          </cell>
          <cell r="K326">
            <v>0</v>
          </cell>
          <cell r="L326">
            <v>5942126.4960000003</v>
          </cell>
          <cell r="M326">
            <v>0.43655556962000003</v>
          </cell>
          <cell r="N326">
            <v>2594068.4172153748</v>
          </cell>
          <cell r="O326">
            <v>1865923</v>
          </cell>
          <cell r="P326">
            <v>0</v>
          </cell>
          <cell r="Q326">
            <v>728145.41721537476</v>
          </cell>
          <cell r="R326">
            <v>0</v>
          </cell>
        </row>
        <row r="327">
          <cell r="A327" t="str">
            <v>RESTO GRUPO SANTANDER</v>
          </cell>
          <cell r="B327" t="str">
            <v>PESO CHILENO</v>
          </cell>
          <cell r="C327" t="str">
            <v>CLP</v>
          </cell>
          <cell r="D327" t="str">
            <v>969</v>
          </cell>
          <cell r="E327" t="str">
            <v>Santiago Corredores de Bolsa</v>
          </cell>
          <cell r="F327">
            <v>5142802.7589999996</v>
          </cell>
          <cell r="G327">
            <v>1021749.773</v>
          </cell>
          <cell r="H327">
            <v>824735.61499999999</v>
          </cell>
          <cell r="I327">
            <v>6989288.1469999999</v>
          </cell>
          <cell r="J327">
            <v>0</v>
          </cell>
          <cell r="K327">
            <v>0</v>
          </cell>
          <cell r="L327">
            <v>6989288.1469999999</v>
          </cell>
          <cell r="M327">
            <v>0.43324072060999991</v>
          </cell>
          <cell r="N327">
            <v>3028044.2333572111</v>
          </cell>
          <cell r="O327">
            <v>2916412</v>
          </cell>
          <cell r="P327">
            <v>0</v>
          </cell>
          <cell r="Q327">
            <v>111632.23335721111</v>
          </cell>
          <cell r="R327">
            <v>0</v>
          </cell>
        </row>
        <row r="328">
          <cell r="A328" t="str">
            <v>RESTO GRUPO SANTANDER</v>
          </cell>
          <cell r="B328" t="str">
            <v>PESO CHILENO</v>
          </cell>
          <cell r="C328" t="str">
            <v>CLP</v>
          </cell>
          <cell r="D328" t="str">
            <v>970</v>
          </cell>
          <cell r="E328" t="str">
            <v>Santiago Leasing</v>
          </cell>
          <cell r="F328">
            <v>17753397.761999998</v>
          </cell>
          <cell r="G328">
            <v>7053801.3020000001</v>
          </cell>
          <cell r="H328">
            <v>2646142.6919999998</v>
          </cell>
          <cell r="I328">
            <v>27453341.755999997</v>
          </cell>
          <cell r="J328">
            <v>0</v>
          </cell>
          <cell r="K328">
            <v>0</v>
          </cell>
          <cell r="L328">
            <v>27453341.755999997</v>
          </cell>
          <cell r="M328">
            <v>0.43456534999700003</v>
          </cell>
          <cell r="N328">
            <v>11930271.068783395</v>
          </cell>
          <cell r="O328">
            <v>19811179</v>
          </cell>
          <cell r="P328">
            <v>0</v>
          </cell>
          <cell r="Q328">
            <v>-7880907.931216605</v>
          </cell>
          <cell r="R328">
            <v>0</v>
          </cell>
        </row>
        <row r="329">
          <cell r="A329" t="str">
            <v>RESTO GRUPO SANTANDER</v>
          </cell>
          <cell r="B329" t="str">
            <v>PESO CHILENO</v>
          </cell>
          <cell r="C329" t="str">
            <v>CLP</v>
          </cell>
          <cell r="D329" t="str">
            <v>971</v>
          </cell>
          <cell r="E329" t="str">
            <v>Santiago Serv. y Asesorías Financieras</v>
          </cell>
          <cell r="F329">
            <v>274924.99699999997</v>
          </cell>
          <cell r="G329">
            <v>57729.131000000001</v>
          </cell>
          <cell r="H329">
            <v>25135.096000000001</v>
          </cell>
          <cell r="I329">
            <v>357789.22399999999</v>
          </cell>
          <cell r="J329">
            <v>0</v>
          </cell>
          <cell r="K329">
            <v>0</v>
          </cell>
          <cell r="L329">
            <v>357789.22399999999</v>
          </cell>
          <cell r="M329">
            <v>0.43586552200000001</v>
          </cell>
          <cell r="N329">
            <v>155947.98688473491</v>
          </cell>
          <cell r="O329">
            <v>242346</v>
          </cell>
          <cell r="P329">
            <v>0</v>
          </cell>
          <cell r="Q329">
            <v>-86398.013115265087</v>
          </cell>
          <cell r="R329">
            <v>0</v>
          </cell>
        </row>
        <row r="330">
          <cell r="A330" t="str">
            <v>RESTO GRUPO SANTANDER</v>
          </cell>
          <cell r="B330" t="str">
            <v>PESO CHILENO</v>
          </cell>
          <cell r="C330" t="str">
            <v>CLP</v>
          </cell>
          <cell r="D330" t="str">
            <v>974</v>
          </cell>
          <cell r="E330" t="str">
            <v>Teatinos Siglo XXI, S.A.</v>
          </cell>
          <cell r="F330">
            <v>296059619.324</v>
          </cell>
          <cell r="G330">
            <v>-48696333.420999996</v>
          </cell>
          <cell r="H330">
            <v>-26834526.791999999</v>
          </cell>
          <cell r="I330">
            <v>220528759.111</v>
          </cell>
          <cell r="J330">
            <v>0</v>
          </cell>
          <cell r="K330">
            <v>0</v>
          </cell>
          <cell r="L330">
            <v>220528759.111</v>
          </cell>
          <cell r="M330">
            <v>1</v>
          </cell>
          <cell r="N330">
            <v>220528759.11099997</v>
          </cell>
          <cell r="O330">
            <v>500923449</v>
          </cell>
          <cell r="P330">
            <v>0</v>
          </cell>
          <cell r="Q330">
            <v>-280394689.88900006</v>
          </cell>
          <cell r="R330">
            <v>500923449</v>
          </cell>
        </row>
        <row r="331">
          <cell r="A331" t="str">
            <v>RESTO GRUPO SANTANDER</v>
          </cell>
          <cell r="B331" t="str">
            <v>PESO CHILENO</v>
          </cell>
          <cell r="C331" t="str">
            <v>CLP</v>
          </cell>
          <cell r="D331" t="str">
            <v>990</v>
          </cell>
          <cell r="E331" t="str">
            <v>Cobranzas y Recaudaciones, Ltda.</v>
          </cell>
          <cell r="F331">
            <v>6000</v>
          </cell>
          <cell r="G331">
            <v>51006.252</v>
          </cell>
          <cell r="H331">
            <v>97170.714000000007</v>
          </cell>
          <cell r="I331">
            <v>154176.96600000001</v>
          </cell>
          <cell r="J331">
            <v>0</v>
          </cell>
          <cell r="K331">
            <v>0</v>
          </cell>
          <cell r="L331">
            <v>154176.96600000001</v>
          </cell>
          <cell r="M331">
            <v>0.43630226100000002</v>
          </cell>
          <cell r="N331">
            <v>67267.758859920141</v>
          </cell>
          <cell r="O331">
            <v>8262</v>
          </cell>
          <cell r="P331">
            <v>0</v>
          </cell>
          <cell r="Q331">
            <v>59005.758859920141</v>
          </cell>
          <cell r="R331">
            <v>0</v>
          </cell>
        </row>
        <row r="332">
          <cell r="A332" t="str">
            <v>RESTO GRUPO SANTANDER</v>
          </cell>
          <cell r="B332" t="str">
            <v>PESO COLOMBIANO</v>
          </cell>
          <cell r="C332" t="str">
            <v>COL</v>
          </cell>
          <cell r="D332" t="str">
            <v>079</v>
          </cell>
          <cell r="E332" t="str">
            <v>Banco Santander Colombia, S.A.</v>
          </cell>
          <cell r="F332">
            <v>1200000</v>
          </cell>
          <cell r="G332">
            <v>237109898.722</v>
          </cell>
          <cell r="H332">
            <v>-2924907.2749999999</v>
          </cell>
          <cell r="I332">
            <v>235384991.447</v>
          </cell>
          <cell r="J332">
            <v>0</v>
          </cell>
          <cell r="K332">
            <v>0</v>
          </cell>
          <cell r="L332">
            <v>235384991.447</v>
          </cell>
          <cell r="M332">
            <v>0.62018899999999999</v>
          </cell>
          <cell r="N332">
            <v>145983182.46052349</v>
          </cell>
          <cell r="O332">
            <v>152171344</v>
          </cell>
          <cell r="P332">
            <v>0</v>
          </cell>
          <cell r="Q332">
            <v>-6188161.5394765139</v>
          </cell>
          <cell r="R332">
            <v>152171344</v>
          </cell>
        </row>
        <row r="333">
          <cell r="A333" t="str">
            <v>RESTO GRUPO SANTANDER</v>
          </cell>
          <cell r="B333" t="str">
            <v>PESO COLOMBIANO</v>
          </cell>
          <cell r="C333" t="str">
            <v>COL</v>
          </cell>
          <cell r="D333" t="str">
            <v>563</v>
          </cell>
          <cell r="E333" t="str">
            <v>Santander Investment Trust Inc. Colombia</v>
          </cell>
          <cell r="F333">
            <v>7510522</v>
          </cell>
          <cell r="G333">
            <v>11345208.321</v>
          </cell>
          <cell r="H333">
            <v>1190077.156</v>
          </cell>
          <cell r="I333">
            <v>20045807.477000002</v>
          </cell>
          <cell r="J333">
            <v>0</v>
          </cell>
          <cell r="K333">
            <v>0</v>
          </cell>
          <cell r="L333">
            <v>20045807.477000002</v>
          </cell>
          <cell r="M333">
            <v>1</v>
          </cell>
          <cell r="N333">
            <v>20045807.476999998</v>
          </cell>
          <cell r="O333">
            <v>41565569</v>
          </cell>
          <cell r="P333">
            <v>278113.04300000001</v>
          </cell>
          <cell r="Q333">
            <v>-21241648.48</v>
          </cell>
          <cell r="R333">
            <v>40813569</v>
          </cell>
        </row>
        <row r="334">
          <cell r="A334" t="str">
            <v>RESTO GRUPO SANTANDER</v>
          </cell>
          <cell r="B334" t="str">
            <v>PESO COLOMBIANO</v>
          </cell>
          <cell r="C334" t="str">
            <v>COL</v>
          </cell>
          <cell r="D334" t="str">
            <v>575</v>
          </cell>
          <cell r="E334" t="str">
            <v>Stder. Investment Inmobiliaria Colombia</v>
          </cell>
          <cell r="F334">
            <v>120086100</v>
          </cell>
          <cell r="G334">
            <v>18871912.006999999</v>
          </cell>
          <cell r="H334">
            <v>-2610371.1239999998</v>
          </cell>
          <cell r="I334">
            <v>136347640.88299999</v>
          </cell>
          <cell r="J334">
            <v>0</v>
          </cell>
          <cell r="K334">
            <v>0</v>
          </cell>
          <cell r="L334">
            <v>136347640.88299999</v>
          </cell>
          <cell r="M334">
            <v>0.99859900140000002</v>
          </cell>
          <cell r="N334">
            <v>136156618.02900961</v>
          </cell>
          <cell r="O334">
            <v>119917977</v>
          </cell>
          <cell r="P334">
            <v>0</v>
          </cell>
          <cell r="Q334">
            <v>16238641.02900961</v>
          </cell>
          <cell r="R334">
            <v>0</v>
          </cell>
        </row>
        <row r="335">
          <cell r="A335" t="str">
            <v>RESTO GRUPO SANTANDER</v>
          </cell>
          <cell r="B335" t="str">
            <v>PESO COLOMBIANO</v>
          </cell>
          <cell r="C335" t="str">
            <v>COL</v>
          </cell>
          <cell r="D335" t="str">
            <v>909</v>
          </cell>
          <cell r="E335" t="str">
            <v>Bansaleasing Colombia, S.A.</v>
          </cell>
          <cell r="F335">
            <v>3156230.24</v>
          </cell>
          <cell r="G335">
            <v>13623819.688999999</v>
          </cell>
          <cell r="H335">
            <v>-2039578.2490000001</v>
          </cell>
          <cell r="I335">
            <v>14740471.679999998</v>
          </cell>
          <cell r="J335">
            <v>0</v>
          </cell>
          <cell r="K335">
            <v>0</v>
          </cell>
          <cell r="L335">
            <v>14740471.679999998</v>
          </cell>
          <cell r="M335">
            <v>1</v>
          </cell>
          <cell r="N335">
            <v>14740471.679999998</v>
          </cell>
          <cell r="O335">
            <v>18944583</v>
          </cell>
          <cell r="P335">
            <v>0</v>
          </cell>
          <cell r="Q335">
            <v>-4204111.32</v>
          </cell>
          <cell r="R335">
            <v>18944583</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39_"/>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39_"/>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eamlining"/>
      <sheetName val="Table 1_1"/>
      <sheetName val="Table 1_2"/>
      <sheetName val="Table 1_3"/>
      <sheetName val="Table 2_"/>
      <sheetName val="Information___"/>
      <sheetName val="Table 3_"/>
      <sheetName val="Table 4_"/>
      <sheetName val="Table 5_"/>
      <sheetName val="Table 6_"/>
      <sheetName val="Table 7_"/>
      <sheetName val="Table 8_"/>
      <sheetName val="Table 9_new"/>
      <sheetName val="Table 9_"/>
      <sheetName val="Table 10_"/>
      <sheetName val="Table 11_"/>
      <sheetName val="Table 12_"/>
      <sheetName val="Table 13_"/>
      <sheetName val="Table 14_"/>
      <sheetName val="Table 15_"/>
      <sheetName val="Table 16_"/>
      <sheetName val="Table 17_"/>
      <sheetName val="Table 18_"/>
      <sheetName val="Table 19_"/>
      <sheetName val="Table 20_"/>
      <sheetName val="Table 21_"/>
      <sheetName val="Table 22_"/>
      <sheetName val="Table 23_"/>
      <sheetName val="Table 24_"/>
      <sheetName val="Table 25_"/>
      <sheetName val="Table 26_"/>
      <sheetName val="Table 27_"/>
      <sheetName val="Table 28_"/>
      <sheetName val="Table 29_"/>
      <sheetName val="Table 30_"/>
      <sheetName val="Table 31_"/>
      <sheetName val="Table 32_"/>
      <sheetName val="Table 33_"/>
      <sheetName val="Table 34_"/>
      <sheetName val="Table 34_LUX1"/>
      <sheetName val="Table 34_LUX2"/>
      <sheetName val="Table 35_"/>
      <sheetName val="Table 36_"/>
      <sheetName val="Table 37_"/>
      <sheetName val="Table 37_BE_ES"/>
      <sheetName val="Table 38A_"/>
      <sheetName val="Table 38B _ 38C_"/>
      <sheetName val="Table 38_BE_ES"/>
      <sheetName val="Table 38_clean"/>
      <sheetName val="Table 39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efecto"/>
      <sheetName val="RES"/>
      <sheetName val="DETALLE (2)"/>
      <sheetName val="DETALLE"/>
      <sheetName val="JUNIO 2001"/>
      <sheetName val="ANALISIS c.c"/>
      <sheetName val="div.atv.cta"/>
      <sheetName val="original con Eux mal"/>
      <sheetName val="cart0700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 (2)"/>
      <sheetName val="General Info"/>
      <sheetName val="DefCapB3"/>
      <sheetName val="DefCapB3-MI"/>
      <sheetName val="Leverage Ratio"/>
      <sheetName val="LCR"/>
      <sheetName val="NSFR"/>
      <sheetName val="Checks"/>
      <sheetName val="Parameters"/>
      <sheetName val="Checks_(2)"/>
      <sheetName val="General_Info"/>
      <sheetName val="Leverage_Rati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Paloma"/>
      <sheetName val="Anual"/>
      <sheetName val="Constantes"/>
      <sheetName val="Ajustes"/>
      <sheetName val="Posicion"/>
      <sheetName val="Resultados"/>
      <sheetName val="Posicion sin resultados"/>
      <sheetName val="Estrategias"/>
      <sheetName val="CosteTeorico"/>
      <sheetName val="Tipos"/>
      <sheetName val="Ptax"/>
      <sheetName val="Opciones"/>
      <sheetName val="MXN"/>
      <sheetName val="Parameters"/>
      <sheetName val="bis"/>
      <sheetName val="div.atv.cta"/>
    </sheetNames>
    <sheetDataSet>
      <sheetData sheetId="0" refreshError="1"/>
      <sheetData sheetId="1" refreshError="1"/>
      <sheetData sheetId="2" refreshError="1"/>
      <sheetData sheetId="3" refreshError="1">
        <row r="26">
          <cell r="D26">
            <v>1</v>
          </cell>
        </row>
      </sheetData>
      <sheetData sheetId="4" refreshError="1"/>
      <sheetData sheetId="5" refreshError="1"/>
      <sheetData sheetId="6" refreshError="1">
        <row r="7">
          <cell r="B7" t="str">
            <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RESUMEN- JUN.2011 (2)"/>
      <sheetName val="1.-RESUMEN SIN val sa"/>
      <sheetName val="Pensiones2"/>
      <sheetName val="Pensiones1"/>
      <sheetName val="cambios"/>
      <sheetName val="CRECIMIENTO ORGANICO"/>
      <sheetName val="Impactos latentes"/>
      <sheetName val="BIS II 2013"/>
      <sheetName val="BIS III_Resumen Ratio PUB"/>
      <sheetName val="1-trimestre"/>
      <sheetName val="2-trimestre"/>
      <sheetName val="Nuevo PyG"/>
      <sheetName val="BIS III_Resumen Ratio BdE"/>
      <sheetName val="BIS-III corregido 2013-20 BdE"/>
      <sheetName val="BIS-III corregido 2013-20 PUB "/>
      <sheetName val="BIS III_Detalle Ratio"/>
      <sheetName val="Grafico RT"/>
      <sheetName val="Grafico CET1 "/>
      <sheetName val="Emisiones"/>
      <sheetName val="DIVIDENDO"/>
      <sheetName val="PHASE IN"/>
      <sheetName val="Suelo EBA"/>
      <sheetName val="Resumen Plan Capital"/>
      <sheetName val="IMPACTOS BIS III"/>
      <sheetName val="LIMITES BIS III V2"/>
      <sheetName val="LIMITES BIS III corregido"/>
      <sheetName val="Conciliación Imp BISIII EUR"/>
      <sheetName val="Grafico CET1 Fully+Phase in"/>
      <sheetName val="Grafico RT Fully+Phase in"/>
      <sheetName val="RWA"/>
      <sheetName val="Solvencia vs COREP Mar14"/>
      <sheetName val="RWA-EST TRIMESTRES"/>
      <sheetName val="CRECIMIENTO ORGANICO V2"/>
      <sheetName val="Hoja1"/>
      <sheetName val="trimestres SIN modelos"/>
      <sheetName val="DTA 0313"/>
      <sheetName val="Conciliacion CET1 Publ - Bde"/>
      <sheetName val="R Operacional"/>
      <sheetName val="Exceso_Defecto RRPP"/>
      <sheetName val="Minoritarios-exceso"/>
      <sheetName val="modelos"/>
      <sheetName val="Pensiones"/>
      <sheetName val="Emisiones BIS III"/>
      <sheetName val="Impactos sV1"/>
      <sheetName val="Gráfico2"/>
      <sheetName val="acum-Año"/>
      <sheetName val="BIS-III"/>
      <sheetName val="LIMITES BIS III"/>
      <sheetName val="Grafico Matriz RT Phase in"/>
      <sheetName val="Grafico CET1 Phase in"/>
      <sheetName val="ImpactosBis2-gestionables"/>
      <sheetName val="Plan MCK"/>
      <sheetName val="DTAs"/>
      <sheetName val="CVA"/>
      <sheetName val="CVA (2)"/>
      <sheetName val="Ajustes Impactos BIS"/>
      <sheetName val="Ratios-exigidos JPA"/>
      <sheetName val="Ratios-exigidos MBL"/>
      <sheetName val="Grafico CET1"/>
      <sheetName val="Resumen escenario"/>
      <sheetName val="BisIII-2012"/>
      <sheetName val="PyG IM SCUSA"/>
      <sheetName val="SAREB"/>
      <sheetName val="ASEGURADOR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8">
          <cell r="B8" t="str">
            <v>A</v>
          </cell>
          <cell r="C8" t="str">
            <v>B</v>
          </cell>
          <cell r="D8" t="str">
            <v>C</v>
          </cell>
          <cell r="E8" t="str">
            <v>D</v>
          </cell>
        </row>
        <row r="9">
          <cell r="A9">
            <v>2014</v>
          </cell>
          <cell r="B9">
            <v>0.8</v>
          </cell>
          <cell r="C9">
            <v>1</v>
          </cell>
          <cell r="D9">
            <v>1</v>
          </cell>
          <cell r="E9">
            <v>1</v>
          </cell>
        </row>
        <row r="10">
          <cell r="A10">
            <v>2015</v>
          </cell>
          <cell r="B10">
            <v>0.6</v>
          </cell>
          <cell r="C10">
            <v>0.8</v>
          </cell>
          <cell r="D10">
            <v>0.9</v>
          </cell>
          <cell r="E10">
            <v>0.6</v>
          </cell>
        </row>
        <row r="11">
          <cell r="A11">
            <v>2016</v>
          </cell>
          <cell r="B11">
            <v>0.4</v>
          </cell>
          <cell r="C11">
            <v>0.6</v>
          </cell>
          <cell r="D11">
            <v>0.8</v>
          </cell>
          <cell r="E11">
            <v>0.4</v>
          </cell>
        </row>
        <row r="12">
          <cell r="A12">
            <v>2017</v>
          </cell>
          <cell r="B12">
            <v>0.19999999999999996</v>
          </cell>
          <cell r="C12">
            <v>0.4</v>
          </cell>
          <cell r="D12">
            <v>0.7</v>
          </cell>
          <cell r="E12">
            <v>0.19999999999999996</v>
          </cell>
        </row>
        <row r="13">
          <cell r="A13">
            <v>2018</v>
          </cell>
          <cell r="B13">
            <v>0</v>
          </cell>
          <cell r="C13">
            <v>0.19999999999999996</v>
          </cell>
          <cell r="D13">
            <v>0.6</v>
          </cell>
          <cell r="E13">
            <v>0</v>
          </cell>
        </row>
        <row r="14">
          <cell r="A14">
            <v>2019</v>
          </cell>
          <cell r="B14">
            <v>0</v>
          </cell>
          <cell r="C14">
            <v>0</v>
          </cell>
          <cell r="D14">
            <v>0.5</v>
          </cell>
          <cell r="E14">
            <v>0</v>
          </cell>
        </row>
        <row r="15">
          <cell r="A15">
            <v>2020</v>
          </cell>
          <cell r="B15">
            <v>0</v>
          </cell>
          <cell r="C15">
            <v>0</v>
          </cell>
          <cell r="D15">
            <v>0.4</v>
          </cell>
          <cell r="E15">
            <v>0</v>
          </cell>
        </row>
        <row r="16">
          <cell r="A16">
            <v>2021</v>
          </cell>
          <cell r="B16">
            <v>0</v>
          </cell>
          <cell r="C16">
            <v>0</v>
          </cell>
          <cell r="D16">
            <v>0.30000000000000004</v>
          </cell>
          <cell r="E16">
            <v>0</v>
          </cell>
        </row>
        <row r="17">
          <cell r="A17">
            <v>2022</v>
          </cell>
          <cell r="B17">
            <v>0</v>
          </cell>
          <cell r="C17">
            <v>0</v>
          </cell>
          <cell r="D17">
            <v>0.19999999999999996</v>
          </cell>
          <cell r="E17">
            <v>0</v>
          </cell>
        </row>
        <row r="18">
          <cell r="A18">
            <v>2023</v>
          </cell>
          <cell r="B18">
            <v>0</v>
          </cell>
          <cell r="C18">
            <v>0</v>
          </cell>
          <cell r="D18">
            <v>9.9999999999999978E-2</v>
          </cell>
          <cell r="E18">
            <v>0</v>
          </cell>
        </row>
        <row r="19">
          <cell r="A19">
            <v>2024</v>
          </cell>
          <cell r="B19">
            <v>0</v>
          </cell>
          <cell r="C19">
            <v>0</v>
          </cell>
          <cell r="D19">
            <v>0</v>
          </cell>
          <cell r="E19">
            <v>0</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Grey Shaded Cells"/>
      <sheetName val="Analysis Matrix - Names"/>
      <sheetName val="Analisys Matrix - Codes"/>
      <sheetName val="Hierarchies"/>
      <sheetName val="HierarchyMembers"/>
      <sheetName val="Dimensions"/>
      <sheetName val="Members"/>
      <sheetName val="Domains"/>
      <sheetName val="Tables"/>
      <sheetName val="TableComponentMembers"/>
      <sheetName val="Hier.ApplTables"/>
      <sheetName val="Lists-Aux"/>
    </sheetNames>
    <sheetDataSet>
      <sheetData sheetId="0" refreshError="1"/>
      <sheetData sheetId="1" refreshError="1"/>
      <sheetData sheetId="2" refreshError="1"/>
      <sheetData sheetId="3" refreshError="1"/>
      <sheetData sheetId="4" refreshError="1"/>
      <sheetData sheetId="5" refreshError="1"/>
      <sheetData sheetId="6">
        <row r="2">
          <cell r="B2" t="str">
            <v>Base</v>
          </cell>
        </row>
        <row r="3">
          <cell r="B3" t="str">
            <v>Amount type</v>
          </cell>
        </row>
        <row r="4">
          <cell r="B4" t="str">
            <v>Main category</v>
          </cell>
        </row>
        <row r="5">
          <cell r="B5" t="str">
            <v>Accounting portfolio</v>
          </cell>
        </row>
        <row r="6">
          <cell r="B6" t="str">
            <v>Controlling and non-controlling owners</v>
          </cell>
        </row>
        <row r="7">
          <cell r="B7" t="str">
            <v>Related parties/Relationships</v>
          </cell>
        </row>
        <row r="8">
          <cell r="B8" t="str">
            <v>Main category that generates income or expenses</v>
          </cell>
        </row>
        <row r="9">
          <cell r="B9" t="str">
            <v>Type of risk</v>
          </cell>
        </row>
        <row r="10">
          <cell r="B10" t="str">
            <v>Counterparty sector</v>
          </cell>
        </row>
        <row r="11">
          <cell r="B11" t="str">
            <v>Impairment status</v>
          </cell>
        </row>
        <row r="12">
          <cell r="B12" t="str">
            <v>Type of market</v>
          </cell>
        </row>
        <row r="13">
          <cell r="B13" t="str">
            <v>Purpose</v>
          </cell>
        </row>
        <row r="14">
          <cell r="B14" t="str">
            <v>Main Category underlying</v>
          </cell>
        </row>
        <row r="15">
          <cell r="B15" t="str">
            <v>Residence of counterparty</v>
          </cell>
        </row>
        <row r="16">
          <cell r="B16" t="str">
            <v>Prudential portfolio</v>
          </cell>
        </row>
        <row r="17">
          <cell r="B17" t="str">
            <v>NACE code counterparty</v>
          </cell>
        </row>
        <row r="18">
          <cell r="B18" t="str">
            <v>Condition of the pledge of collateral given</v>
          </cell>
        </row>
        <row r="19">
          <cell r="B19" t="str">
            <v>Main Category of the transferred financial asset to which the liability is associated to</v>
          </cell>
        </row>
        <row r="20">
          <cell r="B20" t="str">
            <v>Fair value hierarchy</v>
          </cell>
        </row>
        <row r="21">
          <cell r="B21" t="str">
            <v>Location of the activities</v>
          </cell>
        </row>
        <row r="22">
          <cell r="B22" t="str">
            <v>Type of activity of Related parties/Relationships</v>
          </cell>
        </row>
        <row r="23">
          <cell r="B23" t="str">
            <v>To be reclassified to profit or loss</v>
          </cell>
        </row>
        <row r="24">
          <cell r="B24" t="str">
            <v>Condition of the pledge of collateral received</v>
          </cell>
        </row>
        <row r="25">
          <cell r="B25" t="str">
            <v>Type of obligation with collateral given</v>
          </cell>
        </row>
        <row r="26">
          <cell r="B26" t="str">
            <v>Type of activity</v>
          </cell>
        </row>
        <row r="27">
          <cell r="B27" t="str">
            <v>Main category of the Defined benefit plan assets</v>
          </cell>
        </row>
        <row r="28">
          <cell r="B28" t="str">
            <v>Subordinated</v>
          </cell>
        </row>
        <row r="29">
          <cell r="B29" t="str">
            <v>Main Category provided of Investee</v>
          </cell>
        </row>
        <row r="30">
          <cell r="B30" t="str">
            <v>Security code</v>
          </cell>
        </row>
        <row r="31">
          <cell r="B31" t="str">
            <v>Eligibility for own funds of the main category</v>
          </cell>
        </row>
        <row r="32">
          <cell r="B32" t="str">
            <v>Transitional Eligibility in Own Funds</v>
          </cell>
        </row>
        <row r="33">
          <cell r="B33" t="str">
            <v>Approach</v>
          </cell>
        </row>
        <row r="34">
          <cell r="B34" t="str">
            <v>Main category that generates the deferred tax liability</v>
          </cell>
        </row>
        <row r="35">
          <cell r="B35" t="str">
            <v>Type of securitisation</v>
          </cell>
        </row>
        <row r="36">
          <cell r="B36" t="str">
            <v xml:space="preserve">Time past from due second contractual payment or delivery leg (free deliveries) </v>
          </cell>
        </row>
        <row r="37">
          <cell r="B37" t="str">
            <v>Callability of the instruments</v>
          </cell>
        </row>
        <row r="38">
          <cell r="B38" t="str">
            <v>Entity code</v>
          </cell>
        </row>
        <row r="39">
          <cell r="B39" t="str">
            <v>CRM Effects/Collateral</v>
          </cell>
        </row>
        <row r="40">
          <cell r="B40" t="str">
            <v>Conversion factors for off-balance sheet items</v>
          </cell>
        </row>
        <row r="41">
          <cell r="B41" t="str">
            <v>Risk weights</v>
          </cell>
        </row>
        <row r="42">
          <cell r="B42" t="str">
            <v>Use of external ratings</v>
          </cell>
        </row>
        <row r="43">
          <cell r="B43" t="str">
            <v>Items associated with a particular high risk</v>
          </cell>
        </row>
        <row r="44">
          <cell r="B44" t="str">
            <v>Methods to determine risk weights</v>
          </cell>
        </row>
        <row r="45">
          <cell r="B45" t="str">
            <v>Residual maturity</v>
          </cell>
        </row>
        <row r="46">
          <cell r="B46" t="str">
            <v>Country where the exposure is generated</v>
          </cell>
        </row>
        <row r="47">
          <cell r="B47" t="str">
            <v>PD assigned to the obligor grade or pool</v>
          </cell>
        </row>
        <row r="48">
          <cell r="B48" t="str">
            <v>Type of credit protection</v>
          </cell>
        </row>
        <row r="49">
          <cell r="B49" t="str">
            <v>Time from the due time for settlement</v>
          </cell>
        </row>
        <row r="50">
          <cell r="B50" t="str">
            <v>Type of risk transfer</v>
          </cell>
        </row>
        <row r="51">
          <cell r="B51" t="str">
            <v>Exposures by Credit Quality steps at reporting date</v>
          </cell>
        </row>
        <row r="52">
          <cell r="B52" t="str">
            <v>Role in the securitisation process</v>
          </cell>
        </row>
        <row r="53">
          <cell r="B53" t="str">
            <v>Exposures by Credit Quality steps at inception</v>
          </cell>
        </row>
        <row r="54">
          <cell r="B54" t="str">
            <v>Code of the securitisation</v>
          </cell>
        </row>
        <row r="55">
          <cell r="B55" t="str">
            <v>Securitisation structure</v>
          </cell>
        </row>
        <row r="56">
          <cell r="B56" t="str">
            <v>Business line</v>
          </cell>
        </row>
        <row r="57">
          <cell r="B57" t="str">
            <v>Use of allocation mechanism</v>
          </cell>
        </row>
        <row r="58">
          <cell r="B58" t="str">
            <v>Event Type</v>
          </cell>
        </row>
        <row r="59">
          <cell r="B59" t="str">
            <v>Positions in the instrument</v>
          </cell>
        </row>
        <row r="60">
          <cell r="B60" t="str">
            <v>Type of underlying</v>
          </cell>
        </row>
        <row r="61">
          <cell r="B61" t="str">
            <v>Country of the market</v>
          </cell>
        </row>
        <row r="62">
          <cell r="B62" t="str">
            <v>Counterparty (large regulated financial entities)</v>
          </cell>
        </row>
        <row r="63">
          <cell r="B63" t="str">
            <v>Type of allowance</v>
          </cell>
        </row>
        <row r="64">
          <cell r="B64" t="str">
            <v>Attribute: Reference date</v>
          </cell>
        </row>
        <row r="65">
          <cell r="B65" t="str">
            <v>Time past due</v>
          </cell>
        </row>
        <row r="66">
          <cell r="B66" t="str">
            <v>Collateral/Guarantee received</v>
          </cell>
        </row>
        <row r="67">
          <cell r="B67" t="str">
            <v>Derivatives Purchased/Sold</v>
          </cell>
        </row>
        <row r="68">
          <cell r="B68" t="str">
            <v>Size of the counterparty</v>
          </cell>
        </row>
        <row r="69">
          <cell r="B69" t="str">
            <v>Accounting portfolio of the transferred financial asset to which the liability is associated to</v>
          </cell>
        </row>
        <row r="70">
          <cell r="B70" t="str">
            <v>Hybrid instruments</v>
          </cell>
        </row>
        <row r="71">
          <cell r="B71" t="str">
            <v>Subject to operating lease (reporting entity lessor)</v>
          </cell>
        </row>
        <row r="72">
          <cell r="B72" t="str">
            <v>Exposure class</v>
          </cell>
        </row>
        <row r="73">
          <cell r="B73" t="str">
            <v>Country where the requirement is applicable</v>
          </cell>
        </row>
        <row r="74">
          <cell r="B74" t="str">
            <v>Currency of the exposure</v>
          </cell>
        </row>
        <row r="75">
          <cell r="B75" t="str">
            <v>Loan to Value</v>
          </cell>
        </row>
        <row r="76">
          <cell r="B76" t="str">
            <v>Individual entity code</v>
          </cell>
        </row>
        <row r="77">
          <cell r="B77" t="str">
            <v>Removed during the period</v>
          </cell>
        </row>
        <row r="78">
          <cell r="B78" t="str">
            <v>Type of investment firm</v>
          </cell>
        </row>
      </sheetData>
      <sheetData sheetId="7" refreshError="1"/>
      <sheetData sheetId="8" refreshError="1"/>
      <sheetData sheetId="9" refreshError="1"/>
      <sheetData sheetId="10" refreshError="1"/>
      <sheetData sheetId="11" refreshError="1"/>
      <sheetData sheetId="12">
        <row r="1">
          <cell r="A1" t="str">
            <v>BAS</v>
          </cell>
          <cell r="D1" t="str">
            <v>AP</v>
          </cell>
          <cell r="E1" t="str">
            <v>BT</v>
          </cell>
          <cell r="H1" t="str">
            <v>COI</v>
          </cell>
          <cell r="I1" t="str">
            <v>CP</v>
          </cell>
          <cell r="J1" t="str">
            <v>CQS</v>
          </cell>
          <cell r="K1" t="str">
            <v>CT</v>
          </cell>
          <cell r="N1" t="str">
            <v>ER</v>
          </cell>
          <cell r="P1" t="str">
            <v>GA</v>
          </cell>
          <cell r="Q1" t="str">
            <v>IM</v>
          </cell>
          <cell r="U1" t="str">
            <v>PCT</v>
          </cell>
          <cell r="V1" t="str">
            <v>PI</v>
          </cell>
          <cell r="W1" t="str">
            <v>PL</v>
          </cell>
          <cell r="X1" t="str">
            <v>PR</v>
          </cell>
          <cell r="Z1" t="str">
            <v>RP</v>
          </cell>
          <cell r="AA1" t="str">
            <v>RSP</v>
          </cell>
          <cell r="AB1" t="str">
            <v>RT</v>
          </cell>
          <cell r="AC1" t="str">
            <v>RTT</v>
          </cell>
          <cell r="AD1" t="str">
            <v>ST</v>
          </cell>
          <cell r="AF1" t="str">
            <v>TI</v>
          </cell>
          <cell r="AG1" t="str">
            <v>UES</v>
          </cell>
          <cell r="AI1" t="str">
            <v>TD</v>
          </cell>
        </row>
        <row r="2">
          <cell r="A2" t="str">
            <v>Base items residual category - Total/NA</v>
          </cell>
          <cell r="D2" t="str">
            <v>Risk weighted exposure amounts calculated for equity exposures - Total methods</v>
          </cell>
          <cell r="E2" t="str">
            <v>Boolean Tool residual category - Total/NA</v>
          </cell>
          <cell r="H2" t="str">
            <v>Not applicable/ Total</v>
          </cell>
          <cell r="I2" t="str">
            <v>Not applicable/ All credit protections</v>
          </cell>
          <cell r="J2" t="str">
            <v>Not applicable/ All credit quality steps</v>
          </cell>
          <cell r="K2" t="str">
            <v>Not applicable/ All counterparties</v>
          </cell>
          <cell r="N2" t="str">
            <v>Not applicable/ All situations related to external ratings</v>
          </cell>
          <cell r="P2" t="str">
            <v>TURKEY</v>
          </cell>
          <cell r="Q2" t="str">
            <v>Not applicable/All impairment concepts</v>
          </cell>
          <cell r="U2" t="str">
            <v>Not applicable/ All applicable percentages</v>
          </cell>
          <cell r="V2" t="str">
            <v>Not applicable/All positions</v>
          </cell>
          <cell r="W2" t="str">
            <v>Not applicable/All portfolios</v>
          </cell>
          <cell r="X2" t="str">
            <v>Not applicable</v>
          </cell>
          <cell r="Z2" t="str">
            <v>Not applicable/All related parties/All relationships</v>
          </cell>
          <cell r="AA2" t="str">
            <v>Not applicable/ All roles in the securitisation parties</v>
          </cell>
          <cell r="AB2" t="str">
            <v>Not applicable/All risks</v>
          </cell>
          <cell r="AC2" t="str">
            <v>Not applicable/ All risk tranfer treatments</v>
          </cell>
          <cell r="AD2" t="str">
            <v>Not applicable/All tranches</v>
          </cell>
          <cell r="AF2" t="str">
            <v>Time intervall applicable for free deliveries</v>
          </cell>
          <cell r="AG2" t="str">
            <v>Not applicable/ All types of underlying exposures</v>
          </cell>
          <cell r="AI2" t="str">
            <v>Not applicable</v>
          </cell>
        </row>
        <row r="3">
          <cell r="A3" t="str">
            <v>Own funds</v>
          </cell>
          <cell r="D3" t="str">
            <v>CR IRB - PD, LGD and M approach, excluding dilution risk</v>
          </cell>
          <cell r="E3" t="str">
            <v>Owners of the parent</v>
          </cell>
          <cell r="H3" t="str">
            <v>Instruments without a call or an incentive to redeem</v>
          </cell>
          <cell r="I3" t="str">
            <v>Guarantees other than credit derivatives - Subsitution effect</v>
          </cell>
          <cell r="J3" t="str">
            <v>CQS 1</v>
          </cell>
          <cell r="K3" t="str">
            <v>General governments</v>
          </cell>
          <cell r="N3" t="str">
            <v>Rated exposure</v>
          </cell>
          <cell r="P3" t="str">
            <v>ALBANIA</v>
          </cell>
          <cell r="Q3" t="str">
            <v xml:space="preserve">Specific allowances. Individually assessed financial assets </v>
          </cell>
          <cell r="U3">
            <v>0</v>
          </cell>
          <cell r="V3" t="str">
            <v>Weighted net MKR SEC long positions</v>
          </cell>
          <cell r="W3" t="str">
            <v>Cash and cash equivalents</v>
          </cell>
          <cell r="X3" t="str">
            <v>Complete fiscal year T</v>
          </cell>
          <cell r="Z3" t="str">
            <v>Subsidiaries</v>
          </cell>
          <cell r="AA3" t="str">
            <v>Originator</v>
          </cell>
          <cell r="AB3" t="str">
            <v>Credit risk, counterparty credit risk, dilution risk, free deliveries and settlement/delivery risk</v>
          </cell>
          <cell r="AC3" t="str">
            <v>Synthetic transactions</v>
          </cell>
          <cell r="AD3" t="str">
            <v>Senior</v>
          </cell>
          <cell r="AF3" t="str">
            <v>Not applicable/ All time intervals</v>
          </cell>
          <cell r="AG3" t="str">
            <v>Securitisation, 
Re-Securitisation</v>
          </cell>
          <cell r="AI3" t="str">
            <v>Key dimension</v>
          </cell>
        </row>
        <row r="4">
          <cell r="A4" t="str">
            <v>Income</v>
          </cell>
          <cell r="D4" t="str">
            <v>Duration-based approach</v>
          </cell>
          <cell r="E4" t="str">
            <v>Non-controlling interests</v>
          </cell>
          <cell r="H4" t="str">
            <v>Instruments with a call or an incentive to redeem</v>
          </cell>
          <cell r="I4" t="str">
            <v>Unfunded credit guarantees</v>
          </cell>
          <cell r="J4" t="str">
            <v>CQS 2</v>
          </cell>
          <cell r="K4" t="str">
            <v>Large regulated financial entities and unregulated financial entities</v>
          </cell>
          <cell r="N4" t="str">
            <v>Issuer credit assessment</v>
          </cell>
          <cell r="P4" t="str">
            <v>AUSTRIA</v>
          </cell>
          <cell r="Q4" t="str">
            <v>Impaired</v>
          </cell>
          <cell r="U4" t="str">
            <v>&gt;50% and &lt;=100%</v>
          </cell>
          <cell r="V4" t="str">
            <v>Weighted net MKR SEC short positions</v>
          </cell>
          <cell r="W4" t="str">
            <v>Trading financial liabilities</v>
          </cell>
          <cell r="X4" t="str">
            <v>Temporally not waived</v>
          </cell>
          <cell r="Z4" t="str">
            <v>Regulated entities within the scope of prudential consolidation</v>
          </cell>
          <cell r="AA4" t="str">
            <v>Investor</v>
          </cell>
          <cell r="AB4" t="str">
            <v>MKR EQU General risk</v>
          </cell>
          <cell r="AC4" t="str">
            <v>Traditional transactions</v>
          </cell>
          <cell r="AD4" t="str">
            <v>Mezzanine</v>
          </cell>
          <cell r="AF4" t="str">
            <v>≤ 30 days</v>
          </cell>
          <cell r="AG4" t="str">
            <v>Loans to corporates or SMEs</v>
          </cell>
          <cell r="AI4" t="str">
            <v>Key</v>
          </cell>
        </row>
        <row r="5">
          <cell r="A5" t="str">
            <v>Expenses</v>
          </cell>
          <cell r="D5" t="str">
            <v>Approaches for options</v>
          </cell>
          <cell r="E5" t="b">
            <v>1</v>
          </cell>
          <cell r="H5" t="str">
            <v>Instruments with a call exercisable after the reporting date, and which meet the conditions in Article 49 of CRR after the date of effective maturity</v>
          </cell>
          <cell r="I5" t="str">
            <v>Credit derivatives protection</v>
          </cell>
          <cell r="J5" t="str">
            <v>CQS 3</v>
          </cell>
          <cell r="K5" t="str">
            <v>Credit institutions</v>
          </cell>
          <cell r="N5" t="str">
            <v>Unrated exposure where a derived rating is used</v>
          </cell>
          <cell r="P5" t="str">
            <v>BELGIUM</v>
          </cell>
          <cell r="Q5" t="str">
            <v>Past due</v>
          </cell>
          <cell r="U5" t="str">
            <v>Zone 1 risk weights for MKR SA TDI general maturity-based approach</v>
          </cell>
          <cell r="V5" t="str">
            <v>Instruments subject to Large exposures regime</v>
          </cell>
          <cell r="W5" t="str">
            <v>Financial liabilities designated at fair value through profit or loss</v>
          </cell>
          <cell r="X5" t="str">
            <v>Previous year</v>
          </cell>
          <cell r="Z5" t="str">
            <v>Joint ventures</v>
          </cell>
          <cell r="AA5" t="str">
            <v>Sponsor</v>
          </cell>
          <cell r="AB5" t="str">
            <v>MKR EQU Specific risk</v>
          </cell>
          <cell r="AD5" t="str">
            <v>First loss</v>
          </cell>
          <cell r="AF5" t="str">
            <v>5-15 days</v>
          </cell>
          <cell r="AG5" t="str">
            <v>Consumer loans</v>
          </cell>
        </row>
        <row r="6">
          <cell r="A6" t="str">
            <v>Income or expenses</v>
          </cell>
          <cell r="D6" t="str">
            <v>CR IRB Specialized lending slotting criteria</v>
          </cell>
          <cell r="E6" t="b">
            <v>0</v>
          </cell>
          <cell r="H6" t="str">
            <v>Instruments with a call exercisable after the reporting date, and which do not meet the conditions in Article 49 of CRR after the date of effective maturity</v>
          </cell>
          <cell r="I6" t="str">
            <v>Credit derivatives - Substitution effect</v>
          </cell>
          <cell r="J6" t="str">
            <v>CQS 4</v>
          </cell>
          <cell r="K6" t="str">
            <v>Counterparties other than central banks, general governments, credit institutions, other financial corporations, corporates, retail</v>
          </cell>
          <cell r="N6" t="str">
            <v>Direct issue short-term credit assessment</v>
          </cell>
          <cell r="P6" t="str">
            <v>BULGARIA</v>
          </cell>
          <cell r="Q6" t="str">
            <v>Past due, Impaired</v>
          </cell>
          <cell r="U6">
            <v>0.2</v>
          </cell>
          <cell r="V6" t="str">
            <v>Weighted net MKR CTP long positions</v>
          </cell>
          <cell r="W6" t="str">
            <v>Financial liabilities measured at amortised cost</v>
          </cell>
          <cell r="X6" t="str">
            <v>Current year</v>
          </cell>
          <cell r="Z6" t="str">
            <v xml:space="preserve">Joint ventures, Associates </v>
          </cell>
          <cell r="AA6" t="str">
            <v>Originator, Investor</v>
          </cell>
          <cell r="AB6" t="str">
            <v>Position, fx and commodities risks</v>
          </cell>
          <cell r="AF6" t="str">
            <v>16-30 days</v>
          </cell>
          <cell r="AG6" t="str">
            <v>Trade receivables</v>
          </cell>
        </row>
        <row r="7">
          <cell r="A7" t="str">
            <v>Off balance sheet items</v>
          </cell>
          <cell r="D7" t="str">
            <v>MKR EQU Additional requirements for options</v>
          </cell>
          <cell r="H7" t="str">
            <v>Instruments with a call exercisable prior to  or on 20 July 2011, and which do not meet the conditions in Article 49 of CRR after the date of effective maturity</v>
          </cell>
          <cell r="I7" t="str">
            <v>With credit protection</v>
          </cell>
          <cell r="J7" t="str">
            <v>CQS other</v>
          </cell>
          <cell r="K7" t="str">
            <v>Corporates, Retail</v>
          </cell>
          <cell r="N7" t="str">
            <v>Direct issue credit assessment</v>
          </cell>
          <cell r="P7" t="str">
            <v>SWITZERLAND</v>
          </cell>
          <cell r="Q7" t="str">
            <v>Written-off</v>
          </cell>
          <cell r="U7" t="str">
            <v>0,2%</v>
          </cell>
          <cell r="V7" t="str">
            <v>Weighted net MKR CTP short positions</v>
          </cell>
          <cell r="W7" t="str">
            <v>Non-trading non-derivative financial liabilities measured at a cost-based method</v>
          </cell>
          <cell r="X7" t="str">
            <v>Complete fiscal year T-1</v>
          </cell>
          <cell r="Z7" t="str">
            <v>Associates</v>
          </cell>
          <cell r="AA7" t="str">
            <v>Originator, Sponsor</v>
          </cell>
          <cell r="AB7" t="str">
            <v>MKR FX risk</v>
          </cell>
          <cell r="AF7" t="str">
            <v>&gt; 30 days ≤ 60 days</v>
          </cell>
          <cell r="AG7" t="str">
            <v>Other assets</v>
          </cell>
        </row>
        <row r="8">
          <cell r="A8" t="str">
            <v>Memorandum items</v>
          </cell>
          <cell r="D8" t="str">
            <v>Standardised approaches for commodities risk</v>
          </cell>
          <cell r="I8" t="str">
            <v>Funded credit derivatives issued</v>
          </cell>
          <cell r="J8" t="str">
            <v>CQS 1 &amp; S/T CQS 1</v>
          </cell>
          <cell r="K8" t="str">
            <v>Corporates, Non financial</v>
          </cell>
          <cell r="N8" t="str">
            <v>Direct issue long-term credit assessment</v>
          </cell>
          <cell r="P8" t="str">
            <v>CYPRUS</v>
          </cell>
          <cell r="Q8" t="str">
            <v>Defaulted</v>
          </cell>
          <cell r="U8" t="str">
            <v>0,4%</v>
          </cell>
          <cell r="V8" t="str">
            <v>Long position</v>
          </cell>
          <cell r="W8" t="str">
            <v>Financial assets held for trading, Financial liabilities held for trading</v>
          </cell>
          <cell r="X8" t="str">
            <v>Complete fiscal year T-2</v>
          </cell>
          <cell r="Z8" t="str">
            <v xml:space="preserve">Parent and parent entities with joint control </v>
          </cell>
          <cell r="AB8" t="str">
            <v>MKR COM risk</v>
          </cell>
          <cell r="AF8" t="str">
            <v>31 to 45 days</v>
          </cell>
          <cell r="AG8" t="str">
            <v>Other liabilities</v>
          </cell>
        </row>
        <row r="9">
          <cell r="A9" t="str">
            <v>Exposures</v>
          </cell>
          <cell r="D9" t="str">
            <v>Maturity ladder approach</v>
          </cell>
          <cell r="I9" t="str">
            <v>Funded credit derivatives issued repruchased</v>
          </cell>
          <cell r="J9" t="str">
            <v>CQS 2</v>
          </cell>
          <cell r="K9" t="str">
            <v>Financial corporations. Other than credit institutions, Non-financial corporations, Households</v>
          </cell>
          <cell r="N9" t="str">
            <v>Without direct issue credit assessment</v>
          </cell>
          <cell r="P9" t="str">
            <v>CZECH REPUBLIC</v>
          </cell>
          <cell r="Q9" t="str">
            <v>Non defaulted</v>
          </cell>
          <cell r="U9" t="str">
            <v>0,7%</v>
          </cell>
          <cell r="V9" t="str">
            <v>Short position</v>
          </cell>
          <cell r="W9" t="str">
            <v>Trading financial assets, Trading financial liabilities</v>
          </cell>
          <cell r="X9" t="str">
            <v>End fiscal year T</v>
          </cell>
          <cell r="Z9" t="str">
            <v>Key management of the institution or its parent</v>
          </cell>
          <cell r="AB9" t="str">
            <v>MKR</v>
          </cell>
          <cell r="AF9" t="str">
            <v>≥46 days</v>
          </cell>
          <cell r="AG9" t="str">
            <v>Covered Bonds</v>
          </cell>
        </row>
        <row r="10">
          <cell r="A10" t="str">
            <v>Assets</v>
          </cell>
          <cell r="D10" t="str">
            <v>Extended maturity ladder approach</v>
          </cell>
          <cell r="I10" t="str">
            <v>Unfunded credit protection - Substitution effect</v>
          </cell>
          <cell r="J10" t="str">
            <v>CQS 3</v>
          </cell>
          <cell r="K10" t="str">
            <v>Financial corporations. Other than credit institutions</v>
          </cell>
          <cell r="N10" t="str">
            <v>Unrated exposure where a derived rating is not used</v>
          </cell>
          <cell r="P10" t="str">
            <v>GERMANY</v>
          </cell>
          <cell r="Q10" t="str">
            <v>Defaulted exposures</v>
          </cell>
          <cell r="U10" t="str">
            <v>Zone 2 risk weights for MKR SA TDI general maturity-based approach</v>
          </cell>
          <cell r="V10" t="str">
            <v>Matched position</v>
          </cell>
          <cell r="W10" t="str">
            <v>Financial assets designated at fair value through profit or loss, Financial liabilities designated at fair value through profit or loss</v>
          </cell>
          <cell r="X10" t="str">
            <v>End fiscal year T-1</v>
          </cell>
          <cell r="Z10" t="str">
            <v>Related parties other than Parent and parent entities with joint control, Subsidiaries, Associates and joint ventures, Key management of the institution or its parent</v>
          </cell>
          <cell r="AB10" t="str">
            <v>TDI and EQU General risk</v>
          </cell>
          <cell r="AF10" t="str">
            <v>&gt; 60 days ≤ 90 days</v>
          </cell>
          <cell r="AG10" t="str">
            <v>Underlying positions others than securitisation positions</v>
          </cell>
        </row>
        <row r="11">
          <cell r="A11" t="str">
            <v>Liabilities</v>
          </cell>
          <cell r="D11" t="str">
            <v>Simplified approach</v>
          </cell>
          <cell r="I11" t="str">
            <v>CRM techniques RW adjustment effect (alternative Approachfor real estate)</v>
          </cell>
          <cell r="J11" t="str">
            <v>CQS 4 &amp; S/T CQS 2</v>
          </cell>
          <cell r="K11" t="str">
            <v>Corporates</v>
          </cell>
          <cell r="N11" t="str">
            <v>Indirect issue credit assesment</v>
          </cell>
          <cell r="P11" t="str">
            <v>DENMARK</v>
          </cell>
          <cell r="Q11" t="str">
            <v>Specific allowances based on BAD</v>
          </cell>
          <cell r="U11" t="str">
            <v>1,25%</v>
          </cell>
          <cell r="V11" t="str">
            <v>Unmatched position</v>
          </cell>
          <cell r="W11" t="str">
            <v>Financial assets held for trading. At cost, Financial assets designated at fair value through profit or loss. At cost, Available-for-sale financial assets. At cost</v>
          </cell>
          <cell r="X11" t="str">
            <v>End fiscal year T-2</v>
          </cell>
          <cell r="Z11" t="str">
            <v>Unconsolidated structured entities in which the reporting institution has interests</v>
          </cell>
          <cell r="AB11" t="str">
            <v>TDI and EQU Specific risk</v>
          </cell>
          <cell r="AF11" t="str">
            <v>&gt; 90 days ≤ 180days</v>
          </cell>
          <cell r="AG11" t="str">
            <v>Underlying others than Securitisation</v>
          </cell>
        </row>
        <row r="12">
          <cell r="A12" t="str">
            <v>Equity</v>
          </cell>
          <cell r="D12" t="str">
            <v>MKR COM Additional requirements for options</v>
          </cell>
          <cell r="I12" t="str">
            <v>Funded credit protection with effects other than substitution [LE]</v>
          </cell>
          <cell r="J12" t="str">
            <v>CQS 5</v>
          </cell>
          <cell r="K12" t="str">
            <v>Non-financial corporations. Retail</v>
          </cell>
          <cell r="N12" t="str">
            <v>Specific issuing programme or facility to which the item constituting the exposure does not belong</v>
          </cell>
          <cell r="P12" t="str">
            <v>ESTONIA</v>
          </cell>
          <cell r="Q12" t="str">
            <v>General allowances based on BAD. Other than BAD art 37.2</v>
          </cell>
          <cell r="U12" t="str">
            <v>1,75%</v>
          </cell>
          <cell r="V12" t="str">
            <v>Unmatched position</v>
          </cell>
          <cell r="W12" t="str">
            <v>Available-for-sale financial assets. At fair value</v>
          </cell>
          <cell r="X12" t="str">
            <v>Temporally waived and temporally not waived</v>
          </cell>
          <cell r="Z12" t="str">
            <v>Undertakings in which the institution has participation of 20% or more</v>
          </cell>
          <cell r="AB12" t="str">
            <v>Equity risk</v>
          </cell>
          <cell r="AF12" t="str">
            <v>&gt; 180 days ≤ 1year</v>
          </cell>
          <cell r="AG12" t="str">
            <v>Residential mortgages</v>
          </cell>
        </row>
        <row r="13">
          <cell r="A13" t="str">
            <v>Liabilities and Equity</v>
          </cell>
          <cell r="D13" t="str">
            <v>Internal models approach for market risk</v>
          </cell>
          <cell r="I13" t="str">
            <v>CRM techniques Exposure value adjustment effect [LE]</v>
          </cell>
          <cell r="J13" t="str">
            <v>CQS 6</v>
          </cell>
          <cell r="K13" t="str">
            <v>Non-financial corporations</v>
          </cell>
          <cell r="P13" t="str">
            <v>SPAIN</v>
          </cell>
          <cell r="Q13" t="str">
            <v>General allowances based on BAD. BAD art 37.2</v>
          </cell>
          <cell r="U13" t="str">
            <v>2,25%</v>
          </cell>
          <cell r="W13" t="str">
            <v>Held-to-maturity investments</v>
          </cell>
          <cell r="X13" t="str">
            <v>End accounting year T-1</v>
          </cell>
          <cell r="Z13" t="str">
            <v>Post-employment benefit plans with defined benefits</v>
          </cell>
          <cell r="AB13" t="str">
            <v>MKR TDI Specific risk for positions calculated with approaches for securitisation instruments</v>
          </cell>
          <cell r="AF13" t="str">
            <v>&gt; 1 year</v>
          </cell>
          <cell r="AG13" t="str">
            <v>Commercial mortgages</v>
          </cell>
        </row>
        <row r="14">
          <cell r="D14" t="str">
            <v>CR IRB SEC Supervisory formula method</v>
          </cell>
          <cell r="I14" t="str">
            <v>Credit derivatives - LGD adjustment effect</v>
          </cell>
          <cell r="J14" t="str">
            <v>CQS 7 &amp; S/T CQS 3</v>
          </cell>
          <cell r="K14" t="str">
            <v>Central banks</v>
          </cell>
          <cell r="P14" t="str">
            <v>FINLAND</v>
          </cell>
          <cell r="Q14" t="str">
            <v>Specific allowances. Collectively assessed financial assets</v>
          </cell>
          <cell r="U14">
            <v>1.5</v>
          </cell>
          <cell r="W14" t="str">
            <v>Property, plant and equipment. Cost model</v>
          </cell>
          <cell r="X14" t="str">
            <v>Temporally waived</v>
          </cell>
          <cell r="Z14" t="str">
            <v>Undertakings where the institution has a qualifying holding</v>
          </cell>
          <cell r="AB14" t="str">
            <v>Credit risk and free deliveries</v>
          </cell>
          <cell r="AF14" t="str">
            <v>≤ 3 months</v>
          </cell>
          <cell r="AG14" t="str">
            <v>Credit card receivables</v>
          </cell>
        </row>
        <row r="15">
          <cell r="D15" t="str">
            <v>Total general risk, specific risk for non securitisation instruments, particular approach for CIUs reported in TDI template, additional requirements for options</v>
          </cell>
          <cell r="I15" t="str">
            <v>Mortgages on commercial immovable property</v>
          </cell>
          <cell r="J15" t="str">
            <v>CQS 8</v>
          </cell>
          <cell r="K15" t="str">
            <v>Retail</v>
          </cell>
          <cell r="P15" t="str">
            <v>FRANCE</v>
          </cell>
          <cell r="Q15" t="str">
            <v>General allowances</v>
          </cell>
          <cell r="U15" t="str">
            <v>Zone 3 risk weights for MKR SA TDI general maturity-based approach</v>
          </cell>
          <cell r="W15" t="str">
            <v>Investment property. Cost model</v>
          </cell>
          <cell r="Z15" t="str">
            <v>Entities of the financial sector</v>
          </cell>
          <cell r="AB15" t="str">
            <v>MKR TDI Specific risk excluding securitisations and CTP positions</v>
          </cell>
          <cell r="AF15" t="str">
            <v>&gt; 2 years ≤ 3 years</v>
          </cell>
          <cell r="AG15" t="str">
            <v>Leasing</v>
          </cell>
        </row>
        <row r="16">
          <cell r="D16" t="str">
            <v>Particular approach for CIUs reported as debt instruments</v>
          </cell>
          <cell r="I16" t="str">
            <v>Financial collateral simple method</v>
          </cell>
          <cell r="J16" t="str">
            <v>CQS 9</v>
          </cell>
          <cell r="K16" t="str">
            <v>Other financial corporations</v>
          </cell>
          <cell r="P16" t="str">
            <v>GREECE</v>
          </cell>
          <cell r="Q16" t="str">
            <v>All allowances</v>
          </cell>
          <cell r="U16" t="str">
            <v>2,75%</v>
          </cell>
          <cell r="W16" t="str">
            <v>Measurement for Intangible assets. Other than Goodwill. Cost model</v>
          </cell>
          <cell r="Z16" t="str">
            <v>Entities of the financial sector</v>
          </cell>
          <cell r="AB16" t="str">
            <v>MKR TDI Specific risk for securitisation instrument</v>
          </cell>
          <cell r="AF16" t="str">
            <v>&gt; 3 months  ≤ 12 months</v>
          </cell>
        </row>
        <row r="17">
          <cell r="D17" t="str">
            <v>Standardised approach for equity risk</v>
          </cell>
          <cell r="I17" t="str">
            <v>Funded credit protection other than financial collateral wiith subsitution effect</v>
          </cell>
          <cell r="J17" t="str">
            <v>CQS 10</v>
          </cell>
          <cell r="K17" t="str">
            <v>Non-financial corporations. Corporates</v>
          </cell>
          <cell r="P17" t="str">
            <v>HUNGARY</v>
          </cell>
          <cell r="Q17" t="str">
            <v>Collective allowances for incurrred but not reported losses</v>
          </cell>
          <cell r="U17" t="str">
            <v>3,25%</v>
          </cell>
          <cell r="W17" t="str">
            <v>Financial assets held for trading</v>
          </cell>
          <cell r="Z17" t="str">
            <v>Other than entities of the financial sector</v>
          </cell>
          <cell r="AB17" t="str">
            <v>MKR TDI Specific risk for CTP positions</v>
          </cell>
          <cell r="AF17" t="str">
            <v>&gt; 1 year ≤ 2 years</v>
          </cell>
        </row>
        <row r="18">
          <cell r="D18" t="str">
            <v>CR IRB Alternative treatment for exposures secured by real estate</v>
          </cell>
          <cell r="I18" t="str">
            <v>CRM techniques substitution effect</v>
          </cell>
          <cell r="J18" t="str">
            <v>CQS 11</v>
          </cell>
          <cell r="K18" t="str">
            <v>Default funds of complying CCPs</v>
          </cell>
          <cell r="P18" t="str">
            <v>IRELAND</v>
          </cell>
          <cell r="Q18" t="str">
            <v>Non-impaired</v>
          </cell>
          <cell r="U18">
            <v>0.5</v>
          </cell>
          <cell r="W18" t="str">
            <v>Cash equivalents and demand deposits. Other than Cash balances at central banks</v>
          </cell>
          <cell r="Z18" t="str">
            <v>Entities within the scope of prudential consolidation</v>
          </cell>
          <cell r="AB18" t="str">
            <v>Counterparty credit risk</v>
          </cell>
          <cell r="AF18" t="str">
            <v>&gt; 3 years ≤ 5 years</v>
          </cell>
        </row>
        <row r="19">
          <cell r="D19" t="str">
            <v>Approach for general risk for equities</v>
          </cell>
          <cell r="I19" t="str">
            <v>CRM techniques Exposure value adjustment effect (Financial collateral comprehesive method SA)</v>
          </cell>
          <cell r="J19" t="str">
            <v>ALL OTHER CQS</v>
          </cell>
          <cell r="K19" t="str">
            <v>Default funds of non-complying CCPs</v>
          </cell>
          <cell r="P19" t="str">
            <v>ITALY</v>
          </cell>
          <cell r="U19" t="str">
            <v>3,75%</v>
          </cell>
          <cell r="W19" t="str">
            <v>Financial assets held for trading. At cost</v>
          </cell>
          <cell r="AB19" t="str">
            <v>Interest rate risk</v>
          </cell>
          <cell r="AF19" t="str">
            <v>&gt; 5 years ≤ 10 years</v>
          </cell>
        </row>
        <row r="20">
          <cell r="D20" t="str">
            <v>Approach for specific risk for equities</v>
          </cell>
          <cell r="I20" t="str">
            <v>Mortages on residential property</v>
          </cell>
          <cell r="K20" t="str">
            <v>Financial corporations</v>
          </cell>
          <cell r="P20" t="str">
            <v>JAPAN</v>
          </cell>
          <cell r="U20" t="str">
            <v>4,5%</v>
          </cell>
          <cell r="W20" t="str">
            <v>Trading Financial assets. At cost</v>
          </cell>
          <cell r="AB20" t="str">
            <v>Foreign exchange risk</v>
          </cell>
          <cell r="AF20" t="str">
            <v>&gt; 10 years ≤ 15 years</v>
          </cell>
        </row>
        <row r="21">
          <cell r="D21" t="str">
            <v>Particular approach for CIUs reported as equity</v>
          </cell>
          <cell r="I21" t="str">
            <v xml:space="preserve">Funded credit protection other than financial collateral excluding life insurance policies pledged to the lending institutions substitution effect </v>
          </cell>
          <cell r="K21" t="str">
            <v>Households. Corporates</v>
          </cell>
          <cell r="P21" t="str">
            <v>LITHUANIA</v>
          </cell>
          <cell r="U21" t="str">
            <v>5,25%</v>
          </cell>
          <cell r="W21" t="str">
            <v>Financial assets designated at fair value through profit or loss. At cost</v>
          </cell>
          <cell r="AB21" t="str">
            <v>Commodity risk</v>
          </cell>
          <cell r="AF21" t="str">
            <v>&gt; 15 years</v>
          </cell>
        </row>
        <row r="22">
          <cell r="D22" t="str">
            <v>CR SA SEC Internal Assessment Approach</v>
          </cell>
          <cell r="I22" t="str">
            <v>Guarantees other than credit derivatives - LGD adjustment effect</v>
          </cell>
          <cell r="K22" t="str">
            <v>SME</v>
          </cell>
          <cell r="P22" t="str">
            <v>LUXEMBOURG</v>
          </cell>
          <cell r="U22">
            <v>0.06</v>
          </cell>
          <cell r="W22" t="str">
            <v>Available-for-sale financial assets. At cost</v>
          </cell>
          <cell r="AB22" t="str">
            <v>Risks other than Interest rate risk, Equity risk, Foreign exchange risk, Credit risk, Commodity risk</v>
          </cell>
          <cell r="AF22" t="str">
            <v>≥5 days</v>
          </cell>
        </row>
        <row r="23">
          <cell r="D23" t="str">
            <v>CR IRB SEC Internal Assessment Approach</v>
          </cell>
          <cell r="I23" t="str">
            <v>Secured by mortgages on immovable property</v>
          </cell>
          <cell r="K23" t="str">
            <v>Counterparties other than SME</v>
          </cell>
          <cell r="P23" t="str">
            <v>LATVIA</v>
          </cell>
          <cell r="U23">
            <v>0.08</v>
          </cell>
          <cell r="W23" t="str">
            <v>Banking book</v>
          </cell>
          <cell r="AB23" t="str">
            <v>Credit risk, counterparty credit risk and free deliveries</v>
          </cell>
          <cell r="AF23" t="str">
            <v>≥ 2,5 years</v>
          </cell>
        </row>
        <row r="24">
          <cell r="D24" t="str">
            <v>CR IRB SEC Look-Through Approach</v>
          </cell>
          <cell r="I24" t="str">
            <v>Funded credit protection - Substitution effect</v>
          </cell>
          <cell r="K24" t="str">
            <v>Central governments or central banks</v>
          </cell>
          <cell r="P24" t="str">
            <v>MACEDONIA, THE FORMER YUGOSLAV REPUBLIC OF</v>
          </cell>
          <cell r="U24" t="str">
            <v>12,5%</v>
          </cell>
          <cell r="W24" t="str">
            <v>Non-trading debt instruments measured at a cost-based method</v>
          </cell>
          <cell r="AB24" t="str">
            <v>Settlement/delivery risk</v>
          </cell>
          <cell r="AF24" t="str">
            <v>0-4 days</v>
          </cell>
        </row>
        <row r="25">
          <cell r="D25" t="str">
            <v>CR IRB Risk weighted exposure amounts calculated using RW, other</v>
          </cell>
          <cell r="I25" t="str">
            <v>Cash and equivalents held by third parties</v>
          </cell>
          <cell r="K25" t="str">
            <v xml:space="preserve">Regional governments or local authorities </v>
          </cell>
          <cell r="P25" t="str">
            <v>MALTA</v>
          </cell>
          <cell r="U25">
            <v>2.5</v>
          </cell>
          <cell r="W25" t="str">
            <v>Financial assets held for trading, Trading financial assets, Financial assets designated at fair value through profit or loss, Available-for-sale financial assets Non-trading non-derivative financial assets measured at fair value through profit or loss, N</v>
          </cell>
          <cell r="AB25" t="str">
            <v>Credit risk</v>
          </cell>
        </row>
        <row r="26">
          <cell r="D26" t="str">
            <v>Basic Indicator Approach</v>
          </cell>
          <cell r="I26" t="str">
            <v>Secured by real estate property</v>
          </cell>
          <cell r="K26" t="str">
            <v>Public sector entities</v>
          </cell>
          <cell r="P26" t="str">
            <v>NETHERLANDS</v>
          </cell>
          <cell r="U26" t="str">
            <v>Debt securities under the second category risk weights for MKR SA TDI specific total</v>
          </cell>
          <cell r="W26" t="str">
            <v>Accounting portfolios other than Financial assets held for trading, Trading financial assets, Financial assets designated at fair value through profit or loss, Available-for-sale financial assets, Non-trading non-derivative financial assets measured at fa</v>
          </cell>
          <cell r="AB26" t="str">
            <v>Credit risk, counterparty credit risk, dilution risk and free deliveries</v>
          </cell>
        </row>
        <row r="27">
          <cell r="D27" t="str">
            <v>CR Methods to calculate risk weights for securitisation exposures IRB</v>
          </cell>
          <cell r="I27" t="str">
            <v>Life insurance policies pledged to the lending institutions LGD adjustment effect</v>
          </cell>
          <cell r="K27" t="str">
            <v xml:space="preserve">Multilateral Development Banks </v>
          </cell>
          <cell r="P27" t="str">
            <v>NORWAY</v>
          </cell>
          <cell r="U27" t="str">
            <v>0,25%</v>
          </cell>
          <cell r="W27" t="str">
            <v>Accounting portfolios other than Financial liabilities held for trading, Trading financial liabilities, Financial liabilities designated at fair value through profit or loss, Financial liabilities measured at amortised cost, Non-trading non-derivative fin</v>
          </cell>
          <cell r="AB27" t="str">
            <v>Dilution risk</v>
          </cell>
        </row>
        <row r="28">
          <cell r="D28" t="str">
            <v>Approach for specific risk for non securitisation debt instruments</v>
          </cell>
          <cell r="I28" t="str">
            <v>Instruments issued by third party with the obligation to repurchase by request</v>
          </cell>
          <cell r="K28" t="str">
            <v>International Organisations</v>
          </cell>
          <cell r="P28" t="str">
            <v>OTHER</v>
          </cell>
          <cell r="U28">
            <v>0.01</v>
          </cell>
          <cell r="W28" t="str">
            <v>Property, plant and equipment</v>
          </cell>
          <cell r="AB28" t="str">
            <v>CVA risk</v>
          </cell>
        </row>
        <row r="29">
          <cell r="D29" t="str">
            <v>Approach for specific risk for securitisation instruments</v>
          </cell>
          <cell r="I29" t="str">
            <v>Life insurance policies pledged to the lending institutions substitution effect</v>
          </cell>
          <cell r="K29" t="str">
            <v>Institutions</v>
          </cell>
          <cell r="P29" t="str">
            <v>POLAND</v>
          </cell>
          <cell r="U29" t="str">
            <v>1,6%</v>
          </cell>
          <cell r="W29" t="str">
            <v>Trading financial assets</v>
          </cell>
          <cell r="AB29" t="str">
            <v>MKR TDI and EQU risk</v>
          </cell>
        </row>
        <row r="30">
          <cell r="D30" t="str">
            <v>Approach for specific risk for correlation trading portfolio</v>
          </cell>
          <cell r="I30" t="str">
            <v>Financial collateral comprehesive method SA</v>
          </cell>
          <cell r="K30" t="str">
            <v>Regulated financial entities not large</v>
          </cell>
          <cell r="P30" t="str">
            <v>PORTUGAL</v>
          </cell>
          <cell r="U30">
            <v>1</v>
          </cell>
          <cell r="W30" t="str">
            <v>Financial assets designated at fair value through profit or loss. Accounting mismatch, Financial liabilities designated at fair value through profit or loss. Accounting mismatch</v>
          </cell>
          <cell r="AB30" t="str">
            <v>Other risk</v>
          </cell>
        </row>
        <row r="31">
          <cell r="D31" t="str">
            <v>CR IRB - PD, LGD and M approach, dilution risk</v>
          </cell>
          <cell r="I31" t="str">
            <v>Funded credit derivatives total mitigation</v>
          </cell>
          <cell r="K31" t="str">
            <v>Financial entities</v>
          </cell>
          <cell r="P31" t="str">
            <v>ROMANIA</v>
          </cell>
          <cell r="U31">
            <v>0.12</v>
          </cell>
          <cell r="W31" t="str">
            <v>Financial assets designated at fair value through profit or loss. Evaluation on a fair value basis, Financial liabilities designated at fair value through profit or loss. Evaluation on a fair value basis</v>
          </cell>
          <cell r="AB31" t="str">
            <v>Large exposures risk</v>
          </cell>
        </row>
        <row r="32">
          <cell r="D32" t="str">
            <v>Standardised approach for foreign-exchange risk</v>
          </cell>
          <cell r="I32" t="str">
            <v>CRM techniques LGD adjustment effect</v>
          </cell>
          <cell r="K32" t="str">
            <v>Households. Retail</v>
          </cell>
          <cell r="P32" t="str">
            <v>SERBIA</v>
          </cell>
          <cell r="U32" t="str">
            <v>7 - 10%</v>
          </cell>
          <cell r="W32" t="str">
            <v>Financial assets designated at fair value through profit or loss. Hybrid contracts designated, Financial liabilities designated at fair value through profit or loss. Hybrid contracts designated</v>
          </cell>
          <cell r="AB32" t="str">
            <v>Risk of fixed overheads</v>
          </cell>
        </row>
        <row r="33">
          <cell r="D33" t="str">
            <v>MKR FX approach</v>
          </cell>
          <cell r="I33" t="str">
            <v>Unfunded credit protection - LGD adjustment effect</v>
          </cell>
          <cell r="K33" t="str">
            <v>Other than entities of the financial sector</v>
          </cell>
          <cell r="P33" t="str">
            <v>RUSSIAN FEDERATION</v>
          </cell>
          <cell r="U33" t="str">
            <v>12 - 18%</v>
          </cell>
          <cell r="W33" t="str">
            <v>Property, plant and equipment. Revaluation model</v>
          </cell>
          <cell r="AB33" t="str">
            <v>Operational risk</v>
          </cell>
        </row>
        <row r="34">
          <cell r="D34" t="str">
            <v>Standardised Approach, IRB Approach</v>
          </cell>
          <cell r="I34" t="str">
            <v>Funded credit protection - LGD adjustment effect</v>
          </cell>
          <cell r="K34" t="str">
            <v>Households</v>
          </cell>
          <cell r="P34" t="str">
            <v>SWEDEN</v>
          </cell>
          <cell r="U34" t="str">
            <v>20 - 35%</v>
          </cell>
          <cell r="W34" t="str">
            <v>Investment property. Fair value model</v>
          </cell>
          <cell r="AB34" t="str">
            <v>MKR TDI risk</v>
          </cell>
        </row>
        <row r="35">
          <cell r="D35" t="str">
            <v>CR SA</v>
          </cell>
          <cell r="I35" t="str">
            <v>Other elligible collateral under the IRB approach</v>
          </cell>
          <cell r="K35" t="str">
            <v>Counterparties other than financial corporations</v>
          </cell>
          <cell r="P35" t="str">
            <v>SLOVENIA</v>
          </cell>
          <cell r="U35" t="str">
            <v>40 - 75%</v>
          </cell>
          <cell r="W35" t="str">
            <v>Other non-trading non-derivative financial assets</v>
          </cell>
          <cell r="AB35" t="str">
            <v>MKR TDI General risk</v>
          </cell>
        </row>
        <row r="36">
          <cell r="D36" t="str">
            <v>Standardised Approaches for operational risk</v>
          </cell>
          <cell r="I36" t="str">
            <v>Financial collateral LGD adjustment effect</v>
          </cell>
          <cell r="K36" t="str">
            <v xml:space="preserve">Financial corporations. Other than credit institutions. Small and Medium Enterprises, Non-financial corporations. Small and Medium Enterprises, Households. Small and Medium Enterprises </v>
          </cell>
          <cell r="P36" t="str">
            <v>SLOVAKIA</v>
          </cell>
          <cell r="U36">
            <v>12.5</v>
          </cell>
          <cell r="W36" t="str">
            <v>Measurement for Intangible assets. Other than Goodwill. Revaluation model</v>
          </cell>
          <cell r="AB36" t="str">
            <v>MKR TDI Specific risk</v>
          </cell>
        </row>
        <row r="37">
          <cell r="D37" t="str">
            <v>Method for IRB - Equity - PD/LGD approach</v>
          </cell>
          <cell r="I37" t="str">
            <v>Real estate excluding inmovable property for which alternative treatment is used</v>
          </cell>
          <cell r="K37" t="str">
            <v>Default funds</v>
          </cell>
          <cell r="P37" t="str">
            <v>TR</v>
          </cell>
          <cell r="U37">
            <v>2</v>
          </cell>
          <cell r="W37" t="str">
            <v>Property, plant and equipment. Deemed cost, Investment property. Deemed cost</v>
          </cell>
          <cell r="AB37" t="str">
            <v>MKR not look-through CIUs risk</v>
          </cell>
        </row>
        <row r="38">
          <cell r="D38" t="str">
            <v>Method for IRB - Equity - Simple Risk Weight approach</v>
          </cell>
          <cell r="I38" t="str">
            <v>Other physical collateral eligible for CRM under IRB approach</v>
          </cell>
          <cell r="K38" t="str">
            <v>Counterparties other than central banks</v>
          </cell>
          <cell r="P38" t="str">
            <v>UKRAINE</v>
          </cell>
          <cell r="U38">
            <v>2.25</v>
          </cell>
          <cell r="W38" t="str">
            <v>Financial liabilities held for trading
Trading financial liabilities
Financial liabilities designated at fair value through profit or loss</v>
          </cell>
          <cell r="AB38" t="str">
            <v>MKR EQU risk</v>
          </cell>
        </row>
        <row r="39">
          <cell r="D39" t="str">
            <v>Method for IRB - Equity - Internal models approach</v>
          </cell>
          <cell r="I39" t="str">
            <v>Receivables eligible for CRM under IRB approach</v>
          </cell>
          <cell r="P39" t="str">
            <v>UNITED KINGDOM</v>
          </cell>
          <cell r="U39">
            <v>3</v>
          </cell>
          <cell r="W39" t="str">
            <v>Financial assets held for trading, 
Trading financial assets, 
Financial assets designated at fair value through profit or loss, 
Non-trading non-derivative financial assets measured at fair value through profit or loss,
Available-for-sale financial asset</v>
          </cell>
        </row>
        <row r="40">
          <cell r="D40" t="str">
            <v>CR Advanced IRB Approach</v>
          </cell>
          <cell r="I40" t="str">
            <v>CRM techniques double default treatment</v>
          </cell>
          <cell r="P40" t="str">
            <v>UNITED STATES</v>
          </cell>
          <cell r="U40">
            <v>3.5</v>
          </cell>
          <cell r="W40" t="str">
            <v>Trading book</v>
          </cell>
        </row>
        <row r="41">
          <cell r="D41" t="str">
            <v>CR Foundation IRB Approach</v>
          </cell>
          <cell r="I41" t="str">
            <v>Secured by commercial real state</v>
          </cell>
          <cell r="P41" t="str">
            <v>Not applicable/All geographical areas</v>
          </cell>
          <cell r="U41">
            <v>4.25</v>
          </cell>
          <cell r="W41" t="str">
            <v>Financial assets designated at fair value through profit or loss</v>
          </cell>
        </row>
        <row r="42">
          <cell r="D42" t="str">
            <v>CR IRB Approach</v>
          </cell>
          <cell r="I42" t="str">
            <v>Secured by mortgage of residential  properties</v>
          </cell>
          <cell r="P42" t="str">
            <v>Domestic</v>
          </cell>
          <cell r="U42">
            <v>0.02</v>
          </cell>
          <cell r="W42" t="str">
            <v>Banking and trading book</v>
          </cell>
        </row>
        <row r="43">
          <cell r="D43" t="str">
            <v>CR SA SEC Ratings Based Method</v>
          </cell>
          <cell r="P43" t="str">
            <v>Non-domestic</v>
          </cell>
          <cell r="U43">
            <v>5</v>
          </cell>
          <cell r="W43" t="str">
            <v>Accounting portfolios for equity instruments subject to impairment</v>
          </cell>
        </row>
        <row r="44">
          <cell r="D44" t="str">
            <v>CR SA SEC Look-Through Approach</v>
          </cell>
          <cell r="P44" t="str">
            <v>Non-Domestic. Countries other than EU</v>
          </cell>
          <cell r="U44">
            <v>6.5</v>
          </cell>
          <cell r="W44" t="str">
            <v>Accounting portfolios for debt instruments subject to impairment</v>
          </cell>
        </row>
        <row r="45">
          <cell r="D45" t="str">
            <v>CR IRB SEC Ratings Based Method</v>
          </cell>
          <cell r="P45" t="str">
            <v>Non-Domestic. EMU countries</v>
          </cell>
          <cell r="U45">
            <v>7.5</v>
          </cell>
          <cell r="W45" t="str">
            <v>Loans and receivables, Classified as held for sale</v>
          </cell>
        </row>
        <row r="46">
          <cell r="D46" t="str">
            <v>Alternative Standardised Approach</v>
          </cell>
          <cell r="P46" t="str">
            <v>Non-Domestic. EU countries other than EMU</v>
          </cell>
          <cell r="U46">
            <v>8.5</v>
          </cell>
          <cell r="W46" t="str">
            <v>Hedge accounting</v>
          </cell>
        </row>
        <row r="47">
          <cell r="D47" t="str">
            <v>MKR SA and MKR IM</v>
          </cell>
          <cell r="P47" t="str">
            <v>Countries not relevant for MKR purposes</v>
          </cell>
          <cell r="U47" t="str">
            <v>Risk weights other for CR SA</v>
          </cell>
          <cell r="W47" t="str">
            <v>Hedge accounting. Interest rate risk</v>
          </cell>
        </row>
        <row r="48">
          <cell r="D48" t="str">
            <v>Standardised approaches for market risk</v>
          </cell>
          <cell r="U48" t="str">
            <v>Risk weights other for MKR SA CTP</v>
          </cell>
          <cell r="W48" t="str">
            <v>Financial assets held for trading. Economic hedges, Financial liabilities held for trading. Economic hedges</v>
          </cell>
        </row>
        <row r="49">
          <cell r="D49" t="str">
            <v>Standardised approaches for interest rate risk</v>
          </cell>
          <cell r="U49">
            <v>1.9</v>
          </cell>
          <cell r="W49" t="str">
            <v>Hedge accounting. Fair value hedges</v>
          </cell>
        </row>
        <row r="50">
          <cell r="D50" t="str">
            <v>Total</v>
          </cell>
          <cell r="U50">
            <v>2.9</v>
          </cell>
          <cell r="W50" t="str">
            <v>Hedge accounting. Cash flow hedges</v>
          </cell>
        </row>
        <row r="51">
          <cell r="D51" t="str">
            <v>Total</v>
          </cell>
          <cell r="U51">
            <v>3.7</v>
          </cell>
          <cell r="W51" t="str">
            <v>Hedge accounting. Hedges of net investments in foreign operations</v>
          </cell>
        </row>
        <row r="52">
          <cell r="D52" t="str">
            <v>Advanced method</v>
          </cell>
          <cell r="U52" t="str">
            <v>Zone 1 risk weights for MKR SA TDI general duration-based approach</v>
          </cell>
          <cell r="W52" t="str">
            <v>Hedge accounting. Portfolio Fair value hedges of interest rate risk</v>
          </cell>
        </row>
        <row r="53">
          <cell r="D53" t="str">
            <v>Standardised Method</v>
          </cell>
          <cell r="U53" t="str">
            <v>Zone 2 risk weights for MKR SA TDI general duration-based approach</v>
          </cell>
          <cell r="W53" t="str">
            <v>Available-for-sale financial assets</v>
          </cell>
        </row>
        <row r="54">
          <cell r="D54" t="str">
            <v>CR Method for IRB - Equity</v>
          </cell>
          <cell r="U54">
            <v>0.1</v>
          </cell>
          <cell r="W54" t="str">
            <v>Hedge accounting. Portfolio Cash flow hedges of interest rate risk</v>
          </cell>
        </row>
        <row r="55">
          <cell r="D55" t="str">
            <v>Advanced Measurement Approach</v>
          </cell>
          <cell r="U55" t="str">
            <v>Zone 3 risk weights for MKR SA TDI general duration-based approach</v>
          </cell>
          <cell r="W55" t="str">
            <v>Investment property. Fair value model, Property, plan and equipment. Fair value model</v>
          </cell>
        </row>
        <row r="56">
          <cell r="D56" t="str">
            <v>Standardised Approach</v>
          </cell>
          <cell r="U56" t="str">
            <v>Reference percentages according to specific reporting obligation</v>
          </cell>
          <cell r="W56" t="str">
            <v>Financial assets held for trading, Trading financial assets</v>
          </cell>
        </row>
        <row r="57">
          <cell r="D57" t="str">
            <v>Standardised Approach - Exposures other than securitisations</v>
          </cell>
          <cell r="U57">
            <v>0.35</v>
          </cell>
          <cell r="W57" t="str">
            <v>Investment property</v>
          </cell>
        </row>
        <row r="58">
          <cell r="D58" t="str">
            <v>Standardised Approach - Securitisation exposures</v>
          </cell>
          <cell r="U58">
            <v>0.9</v>
          </cell>
          <cell r="W58" t="str">
            <v>Accounting portfolios at fair value for financial assets</v>
          </cell>
        </row>
        <row r="59">
          <cell r="D59" t="str">
            <v>IRB Approach</v>
          </cell>
          <cell r="U59">
            <v>0.7</v>
          </cell>
          <cell r="W59" t="str">
            <v>Accounting portfolios at a cost-based method for financial assets</v>
          </cell>
        </row>
        <row r="60">
          <cell r="D60" t="str">
            <v>Advanced IRB Approach - Exposures other than equities and securitisations</v>
          </cell>
          <cell r="U60">
            <v>0.75</v>
          </cell>
          <cell r="W60" t="str">
            <v>Accounting portfolios not measured at fair value through profit or loss for financial instruments</v>
          </cell>
        </row>
        <row r="61">
          <cell r="D61" t="str">
            <v>Foundation IRB Approach - Exposures other than equities and securitisations</v>
          </cell>
          <cell r="U61">
            <v>1.1499999999999999</v>
          </cell>
          <cell r="W61" t="str">
            <v>Accounting portfolios for non-trading financial instruments not included in IFRS</v>
          </cell>
        </row>
        <row r="62">
          <cell r="D62" t="str">
            <v>IRB approach - Equity</v>
          </cell>
          <cell r="U62" t="str">
            <v>&gt;0% and &lt;=20%</v>
          </cell>
          <cell r="W62" t="str">
            <v>Accounting portfolios for financial assets subject to impairment</v>
          </cell>
        </row>
        <row r="63">
          <cell r="D63" t="str">
            <v>IRB approach - Securitisation exposures</v>
          </cell>
          <cell r="U63" t="str">
            <v>&gt;20% and &lt;=50%</v>
          </cell>
          <cell r="W63" t="str">
            <v>Accounting portfolios for financial assets non-subject to impairment</v>
          </cell>
        </row>
        <row r="64">
          <cell r="D64" t="str">
            <v>Methods using external ratings</v>
          </cell>
          <cell r="U64" t="str">
            <v>Off-balance sheet items with a 100% CCF in the RSA</v>
          </cell>
          <cell r="W64" t="str">
            <v>Accounting portfolios for non-trading financial instruments</v>
          </cell>
        </row>
        <row r="65">
          <cell r="D65" t="str">
            <v>1250% for positions not subject to any method</v>
          </cell>
          <cell r="U65" t="str">
            <v>Off-balance sheet items with a 50% CCF in the RSA</v>
          </cell>
          <cell r="W65" t="str">
            <v>Non-trading non-derivative financial assets measured at fair value through profit or loss</v>
          </cell>
        </row>
        <row r="66">
          <cell r="D66" t="str">
            <v>Advanced measurement approaches</v>
          </cell>
          <cell r="U66" t="str">
            <v>RW_ &gt; 0 and ≤ 12%</v>
          </cell>
          <cell r="W66" t="str">
            <v>Accounting portfolios for trading financial instruments</v>
          </cell>
        </row>
        <row r="67">
          <cell r="D67" t="str">
            <v>Look-Through-Approach</v>
          </cell>
          <cell r="U67" t="str">
            <v>RW_&gt; 100 and ≤ 425%</v>
          </cell>
          <cell r="W67" t="str">
            <v>Non-trading non-derivative financial assets measured at fair value to equity</v>
          </cell>
        </row>
        <row r="68">
          <cell r="D68" t="str">
            <v>Internal Assessment Approach</v>
          </cell>
          <cell r="U68" t="str">
            <v>RW_&gt; 12 and ≤ 20%</v>
          </cell>
          <cell r="W68" t="str">
            <v>Investments in subsidiaries, joint ventures and associates</v>
          </cell>
        </row>
        <row r="69">
          <cell r="D69" t="str">
            <v>Original Exposure Method</v>
          </cell>
          <cell r="U69" t="str">
            <v>RW_&gt; 20 and ≤ 50%</v>
          </cell>
          <cell r="W69" t="str">
            <v>Loans and receivables</v>
          </cell>
        </row>
        <row r="70">
          <cell r="D70" t="str">
            <v>Standardised and IRB Approaches - Exposures other than securitisations and equities</v>
          </cell>
          <cell r="U70" t="str">
            <v>RW_&gt; 425 and ≤ 1250%</v>
          </cell>
          <cell r="W70" t="str">
            <v>Property, plant and equipment. Fair value model</v>
          </cell>
        </row>
        <row r="71">
          <cell r="D71" t="str">
            <v>Maturity-based approach</v>
          </cell>
          <cell r="U71" t="str">
            <v>RW_&gt; 50 and ≤ 75%</v>
          </cell>
          <cell r="W71" t="str">
            <v>Property, plant and equipment. Deemed cost</v>
          </cell>
        </row>
        <row r="72">
          <cell r="D72" t="str">
            <v>Approaches for general risk for debt instruments</v>
          </cell>
          <cell r="U72" t="str">
            <v>RW_&gt; 75 and ≤ 100%</v>
          </cell>
          <cell r="W72" t="str">
            <v>Investment property. Deemed cost</v>
          </cell>
        </row>
        <row r="73">
          <cell r="D73" t="str">
            <v>External rating not available</v>
          </cell>
          <cell r="W73" t="str">
            <v>Financial liabilities held for trading, Trading financial liabilities</v>
          </cell>
        </row>
        <row r="74">
          <cell r="D74" t="str">
            <v>Methods to calculate risk weights do not apply</v>
          </cell>
          <cell r="W74" t="str">
            <v>Financial liabilities designated at fair value through profit or loss. Hybrid contracts designated</v>
          </cell>
        </row>
        <row r="75">
          <cell r="D75" t="str">
            <v>Risk weighted exposure amounts calculated using PD, LGD and M</v>
          </cell>
          <cell r="W75" t="str">
            <v>Financial liabilities designated at fair value through profit or loss. Evaluation on a fair value basis</v>
          </cell>
        </row>
        <row r="76">
          <cell r="D76" t="str">
            <v>IRB Risk weighted exposure amounts calculated using RW</v>
          </cell>
          <cell r="W76" t="str">
            <v>Financial liabilities designated at fair value through profit or loss. Accounting mismatch</v>
          </cell>
        </row>
        <row r="77">
          <cell r="D77" t="str">
            <v>Add-on Mark-to market value</v>
          </cell>
          <cell r="W77" t="str">
            <v>Financial assets designated at fair value through profit or loss. Hybrid contracts designated</v>
          </cell>
        </row>
        <row r="78">
          <cell r="D78" t="str">
            <v>Add-on Mark-to-market method - Method 2</v>
          </cell>
          <cell r="W78" t="str">
            <v>Financial assets designated at fair value through profit or loss. Evaluation on a fair value basis</v>
          </cell>
        </row>
        <row r="79">
          <cell r="D79" t="str">
            <v>Add-on Mark-to-market method (assuming no netting or CRM)</v>
          </cell>
          <cell r="W79" t="str">
            <v>Classified as held for sale</v>
          </cell>
        </row>
        <row r="80">
          <cell r="D80" t="str">
            <v>Covered by a netting agreement</v>
          </cell>
          <cell r="W80" t="str">
            <v>Financial assets designated at fair value through profit or loss. Accounting mismatch</v>
          </cell>
        </row>
        <row r="81">
          <cell r="D81" t="str">
            <v>LR-netting-Method2</v>
          </cell>
          <cell r="W81" t="str">
            <v>Holdings</v>
          </cell>
        </row>
        <row r="82">
          <cell r="D82" t="str">
            <v>LR-netting-Method3</v>
          </cell>
          <cell r="W82" t="str">
            <v>Direct holdings</v>
          </cell>
        </row>
        <row r="83">
          <cell r="D83" t="str">
            <v>Market value</v>
          </cell>
          <cell r="W83" t="str">
            <v>Indirect holdings</v>
          </cell>
        </row>
        <row r="84">
          <cell r="D84" t="str">
            <v>Without a netting agreement</v>
          </cell>
          <cell r="W84" t="str">
            <v>Synthetic holdings</v>
          </cell>
        </row>
        <row r="85">
          <cell r="D85" t="str">
            <v>Without netting</v>
          </cell>
          <cell r="W85" t="str">
            <v>Actual or contigent obligations to buy</v>
          </cell>
        </row>
        <row r="86">
          <cell r="W86" t="str">
            <v>Other than holdings (!!!)</v>
          </cell>
        </row>
        <row r="87">
          <cell r="W87" t="str">
            <v>Other than investments in subsidaries, joint ventures and associates</v>
          </cell>
        </row>
        <row r="88">
          <cell r="W88" t="str">
            <v>Direct and indirect holdings</v>
          </cell>
        </row>
        <row r="89">
          <cell r="W89" t="str">
            <v>Investment not significant</v>
          </cell>
        </row>
        <row r="90">
          <cell r="W90" t="str">
            <v>Financial liabilities held for trading</v>
          </cell>
        </row>
        <row r="91">
          <cell r="W91" t="str">
            <v>Cash and cash balances at central banks</v>
          </cell>
        </row>
        <row r="92">
          <cell r="W92" t="str">
            <v>Demand deposits. Other than Cash on hand and Cash balances at central banks</v>
          </cell>
        </row>
        <row r="93">
          <cell r="W93" t="str">
            <v>Significant Investment</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EP Implementation"/>
      <sheetName val="CR TB SETT"/>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row r="27">
          <cell r="A27" t="str">
            <v>Fully</v>
          </cell>
        </row>
        <row r="28">
          <cell r="A28" t="str">
            <v>Partially</v>
          </cell>
        </row>
        <row r="29">
          <cell r="A29" t="str">
            <v>Not applied</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Version"/>
      <sheetName val="Analysis Matrix - Names"/>
      <sheetName val="Analisys Matrix - Codes"/>
      <sheetName val="Dimensions"/>
      <sheetName val="Members"/>
      <sheetName val="Domains"/>
      <sheetName val="Tables"/>
      <sheetName val="Hierarchies"/>
      <sheetName val="TableComponents"/>
      <sheetName val="TableComponents (OLD)"/>
      <sheetName val="TableComponentMembers"/>
      <sheetName val="Validation  rules"/>
      <sheetName val="Lists-Aux"/>
      <sheetName val="Analysis_Matrix_-_Names"/>
      <sheetName val="Analisys_Matrix_-_Codes"/>
      <sheetName val="TableComponents_(OLD)"/>
      <sheetName val="Validation__rules"/>
    </sheetNames>
    <sheetDataSet>
      <sheetData sheetId="0"/>
      <sheetData sheetId="1"/>
      <sheetData sheetId="2"/>
      <sheetData sheetId="3"/>
      <sheetData sheetId="4">
        <row r="2">
          <cell r="B2" t="str">
            <v>Approach</v>
          </cell>
        </row>
        <row r="3">
          <cell r="B3" t="str">
            <v>Methods to determine risk weights</v>
          </cell>
        </row>
        <row r="4">
          <cell r="B4" t="str">
            <v>Amount type</v>
          </cell>
        </row>
        <row r="5">
          <cell r="B5" t="str">
            <v>Base</v>
          </cell>
        </row>
        <row r="6">
          <cell r="B6" t="str">
            <v>Controlling and non-controlling owners</v>
          </cell>
        </row>
        <row r="7">
          <cell r="B7" t="str">
            <v>Hybrid instruments</v>
          </cell>
        </row>
        <row r="8">
          <cell r="B8" t="str">
            <v>Removed during the period</v>
          </cell>
        </row>
        <row r="9">
          <cell r="B9" t="str">
            <v>Subject to operating lease (reporting entity lessor)</v>
          </cell>
        </row>
        <row r="10">
          <cell r="B10" t="str">
            <v>Subordinated</v>
          </cell>
        </row>
        <row r="11">
          <cell r="B11" t="str">
            <v>To be reclassified to profit or loss</v>
          </cell>
        </row>
        <row r="12">
          <cell r="B12" t="str">
            <v>Use of allocation mechanism</v>
          </cell>
        </row>
        <row r="13">
          <cell r="B13" t="str">
            <v>Condition of the pledge of collateral given</v>
          </cell>
        </row>
        <row r="14">
          <cell r="B14" t="str">
            <v>Condition of the pledge of collateral received</v>
          </cell>
        </row>
        <row r="15">
          <cell r="B15" t="str">
            <v>Eligibility for own funds of the main category</v>
          </cell>
        </row>
        <row r="16">
          <cell r="B16" t="str">
            <v>Transitional Eligibility in Own Funds</v>
          </cell>
        </row>
        <row r="17">
          <cell r="B17" t="str">
            <v>Callability of the instruments</v>
          </cell>
        </row>
        <row r="18">
          <cell r="B18" t="str">
            <v>CRM Effects/Collateral</v>
          </cell>
        </row>
        <row r="19">
          <cell r="B19" t="str">
            <v>Type of credit protection</v>
          </cell>
        </row>
        <row r="20">
          <cell r="B20" t="str">
            <v>Exposures by Credit Quality steps at inception</v>
          </cell>
        </row>
        <row r="21">
          <cell r="B21" t="str">
            <v>Exposures by Credit Quality steps at reporting date</v>
          </cell>
        </row>
        <row r="22">
          <cell r="B22" t="str">
            <v>Counterparty</v>
          </cell>
        </row>
        <row r="23">
          <cell r="B23" t="str">
            <v>Counterparty (large regulated financial entities)</v>
          </cell>
        </row>
        <row r="24">
          <cell r="B24" t="str">
            <v>Currency of the exposure</v>
          </cell>
        </row>
        <row r="25">
          <cell r="B25" t="str">
            <v>Exposure class</v>
          </cell>
        </row>
        <row r="26">
          <cell r="B26" t="str">
            <v>Items associated with a particular high risk</v>
          </cell>
        </row>
        <row r="27">
          <cell r="B27" t="str">
            <v>Use of external ratings</v>
          </cell>
        </row>
        <row r="28">
          <cell r="B28" t="str">
            <v>Event Type</v>
          </cell>
        </row>
        <row r="29">
          <cell r="B29" t="str">
            <v>Country of the market</v>
          </cell>
        </row>
        <row r="30">
          <cell r="B30" t="str">
            <v>Country where the exposure is generated</v>
          </cell>
        </row>
        <row r="31">
          <cell r="B31" t="str">
            <v>Country where the requirement is applicable</v>
          </cell>
        </row>
        <row r="32">
          <cell r="B32" t="str">
            <v>Location of the activities</v>
          </cell>
        </row>
        <row r="33">
          <cell r="B33" t="str">
            <v>Residence of counterparty</v>
          </cell>
        </row>
        <row r="34">
          <cell r="B34" t="str">
            <v>Impairment status</v>
          </cell>
        </row>
        <row r="35">
          <cell r="B35" t="str">
            <v>Type of allowance</v>
          </cell>
        </row>
        <row r="36">
          <cell r="B36" t="str">
            <v>Fair value hierarchy</v>
          </cell>
        </row>
        <row r="37">
          <cell r="B37" t="str">
            <v>Type of market</v>
          </cell>
        </row>
        <row r="38">
          <cell r="B38" t="str">
            <v>Collateral/Guarantee received</v>
          </cell>
        </row>
        <row r="39">
          <cell r="B39" t="str">
            <v>Derivatives Purchased/Sold</v>
          </cell>
        </row>
        <row r="40">
          <cell r="B40" t="str">
            <v>Main category</v>
          </cell>
        </row>
        <row r="41">
          <cell r="B41" t="str">
            <v>Main category of the Defined benefit plan assets</v>
          </cell>
        </row>
        <row r="42">
          <cell r="B42" t="str">
            <v>Main Category of the transferred financial asset to which the liability is associated to</v>
          </cell>
        </row>
        <row r="43">
          <cell r="B43" t="str">
            <v>Main Category provided of Investee</v>
          </cell>
        </row>
        <row r="44">
          <cell r="B44" t="str">
            <v>Main category that generates income or expenses</v>
          </cell>
        </row>
        <row r="45">
          <cell r="B45" t="str">
            <v>Main category that generates the deferred tax liability</v>
          </cell>
        </row>
        <row r="46">
          <cell r="B46" t="str">
            <v>Main Category underlying</v>
          </cell>
        </row>
        <row r="47">
          <cell r="B47" t="str">
            <v>Type of obligation with collateral given</v>
          </cell>
        </row>
        <row r="48">
          <cell r="B48" t="str">
            <v>Type of securitisation</v>
          </cell>
        </row>
        <row r="49">
          <cell r="B49" t="str">
            <v>NACE code counterparty</v>
          </cell>
        </row>
        <row r="50">
          <cell r="B50" t="str">
            <v>PD assigned to the obligor grade or pool</v>
          </cell>
        </row>
        <row r="51">
          <cell r="B51" t="str">
            <v>Conversion factors for off-balance sheet items</v>
          </cell>
        </row>
        <row r="52">
          <cell r="B52" t="str">
            <v>Loan to Value</v>
          </cell>
        </row>
        <row r="53">
          <cell r="B53" t="str">
            <v>Risk weights</v>
          </cell>
        </row>
        <row r="54">
          <cell r="B54" t="str">
            <v>Positions in the instrument</v>
          </cell>
        </row>
        <row r="55">
          <cell r="B55" t="str">
            <v>Accounting portfolio</v>
          </cell>
        </row>
        <row r="56">
          <cell r="B56" t="str">
            <v>Accounting portfolio of the transferred financial asset to which the liability is associated to</v>
          </cell>
        </row>
        <row r="57">
          <cell r="B57" t="str">
            <v>Prudential portfolio</v>
          </cell>
        </row>
        <row r="58">
          <cell r="B58" t="str">
            <v>Attribute: Reference date</v>
          </cell>
        </row>
        <row r="59">
          <cell r="B59" t="str">
            <v>Purpose</v>
          </cell>
        </row>
        <row r="60">
          <cell r="B60" t="str">
            <v>Related parties/Relationships</v>
          </cell>
        </row>
        <row r="61">
          <cell r="B61" t="str">
            <v>Role in the securitisation process</v>
          </cell>
        </row>
        <row r="62">
          <cell r="B62" t="str">
            <v>Type of risk</v>
          </cell>
        </row>
        <row r="63">
          <cell r="B63" t="str">
            <v>Type of risk transfer</v>
          </cell>
        </row>
        <row r="64">
          <cell r="B64" t="str">
            <v>Securitisation structure</v>
          </cell>
        </row>
        <row r="65">
          <cell r="B65" t="str">
            <v>Size of the counterparty</v>
          </cell>
        </row>
        <row r="66">
          <cell r="B66" t="str">
            <v>Business line</v>
          </cell>
        </row>
        <row r="67">
          <cell r="B67" t="str">
            <v>Type of activity</v>
          </cell>
        </row>
        <row r="68">
          <cell r="B68" t="str">
            <v>Type of activity of Related parties/Relationships</v>
          </cell>
        </row>
        <row r="69">
          <cell r="B69" t="str">
            <v>Type of investment firm</v>
          </cell>
        </row>
        <row r="70">
          <cell r="B70" t="str">
            <v>Code of the securitisation</v>
          </cell>
        </row>
        <row r="71">
          <cell r="B71" t="str">
            <v>Entity code</v>
          </cell>
        </row>
        <row r="72">
          <cell r="B72" t="str">
            <v>Individual entity code</v>
          </cell>
        </row>
        <row r="73">
          <cell r="B73" t="str">
            <v>Name of Investee</v>
          </cell>
        </row>
        <row r="74">
          <cell r="B74" t="str">
            <v>Security code</v>
          </cell>
        </row>
        <row r="75">
          <cell r="B75" t="str">
            <v>Residual maturity</v>
          </cell>
        </row>
        <row r="76">
          <cell r="B76" t="str">
            <v>Time from the due time for settlement</v>
          </cell>
        </row>
        <row r="77">
          <cell r="B77" t="str">
            <v>Time past due</v>
          </cell>
        </row>
        <row r="78">
          <cell r="B78" t="str">
            <v xml:space="preserve">Time past from due second contractual payment or delivery leg (free deliveries) </v>
          </cell>
        </row>
        <row r="79">
          <cell r="B79" t="str">
            <v>Type of underlying</v>
          </cell>
        </row>
      </sheetData>
      <sheetData sheetId="5"/>
      <sheetData sheetId="6"/>
      <sheetData sheetId="7"/>
      <sheetData sheetId="8"/>
      <sheetData sheetId="9"/>
      <sheetData sheetId="10"/>
      <sheetData sheetId="11"/>
      <sheetData sheetId="12"/>
      <sheetData sheetId="13">
        <row r="1">
          <cell r="B1" t="str">
            <v>AT</v>
          </cell>
          <cell r="C1" t="str">
            <v>MC</v>
          </cell>
          <cell r="G1" t="str">
            <v>COF</v>
          </cell>
          <cell r="AE1" t="str">
            <v>TA</v>
          </cell>
        </row>
        <row r="2">
          <cell r="B2" t="str">
            <v>b_Institution or equivalent</v>
          </cell>
          <cell r="C2" t="str">
            <v>(-) Country specific deductions from Own Funds Specific to Cover Market Risks[Country especific]</v>
          </cell>
          <cell r="G2" t="str">
            <v>AT1 Capital</v>
          </cell>
          <cell r="AE2" t="str">
            <v>Activities other than Clearing and settlement, Custody, Servicing fees from securitization activities</v>
          </cell>
        </row>
        <row r="3">
          <cell r="B3" t="str">
            <v>d_Entry date</v>
          </cell>
          <cell r="C3" t="str">
            <v>(-) Country specific deductions from total own funds[Country especific]</v>
          </cell>
          <cell r="G3" t="str">
            <v>CET1 Capital</v>
          </cell>
          <cell r="AE3" t="str">
            <v>Activities other than Securities, Clearing and settlement, Asset management, Custody, Central administration services for institutional customers, Fiduciary transactions, Payment services, Customer resources distributed but not managed, Structured Finance</v>
          </cell>
        </row>
        <row r="4">
          <cell r="B4" t="str">
            <v>d_First foreseeable termination date</v>
          </cell>
          <cell r="C4" t="str">
            <v>(-) Deduction of amounts exceeding the large exposures limits from total own funds under the provisions of Article 106 (1) subparagraph 3. [Country especific_IE]</v>
          </cell>
          <cell r="G4" t="str">
            <v>Deducted from own funds</v>
          </cell>
          <cell r="AE4" t="str">
            <v>Activities other than Securitisation Special Purpose Entities, Asset management</v>
          </cell>
        </row>
        <row r="5">
          <cell r="B5" t="str">
            <v>d_Legal final maturity date</v>
          </cell>
          <cell r="C5" t="str">
            <v>(-) Deduction of the positive difference arising from equity method (insurance entities)[Country especific_FR]</v>
          </cell>
          <cell r="G5" t="str">
            <v>Eligible as AT1 Capital</v>
          </cell>
          <cell r="AE5" t="str">
            <v>Agency services</v>
          </cell>
        </row>
        <row r="6">
          <cell r="B6" t="str">
            <v>d_Origination date of the securitisation</v>
          </cell>
          <cell r="C6" t="str">
            <v>(-) Deferred costs related with pension funds liabilities[Country especific_PT]</v>
          </cell>
          <cell r="G6" t="str">
            <v>Eligible as AT1 Capital and Non-eligible as AT1 due to reversible situations</v>
          </cell>
          <cell r="AE6" t="str">
            <v>Asset management</v>
          </cell>
        </row>
        <row r="7">
          <cell r="B7" t="str">
            <v>d_Removal date</v>
          </cell>
          <cell r="C7" t="str">
            <v>(-) Deferred tax assets associated with general provisions[Country especific_PT]</v>
          </cell>
          <cell r="G7" t="str">
            <v>Eligible as CET1 Capital</v>
          </cell>
          <cell r="AE7" t="str">
            <v>Asset management. Collective investment</v>
          </cell>
        </row>
        <row r="8">
          <cell r="B8" t="str">
            <v>i_Maturity value (days)</v>
          </cell>
          <cell r="C8" t="str">
            <v>(-) Deferred tax assets.[Country especific_NO]</v>
          </cell>
          <cell r="G8" t="str">
            <v>Eligible as CET1 Capital and Non-eligible as CET1 due to reversible situations</v>
          </cell>
          <cell r="AE8" t="str">
            <v>Asset management. Customer portfolios managed on a discretionary basis</v>
          </cell>
        </row>
        <row r="9">
          <cell r="B9" t="str">
            <v>i_Number of breaches during reporting period</v>
          </cell>
          <cell r="C9" t="str">
            <v>(-) Defined benefit pension fund assets[Country especific_NO]</v>
          </cell>
          <cell r="G9" t="str">
            <v>Eligible as own funds</v>
          </cell>
          <cell r="AE9" t="str">
            <v>Asset management. Pension funds</v>
          </cell>
        </row>
        <row r="10">
          <cell r="B10" t="str">
            <v>i_Number of counterparties</v>
          </cell>
          <cell r="C10" t="str">
            <v>(-) Difference between the reported impairments and provisions according to IFRS and the regulation on loss assessment[Country especific_SI]</v>
          </cell>
          <cell r="G10" t="str">
            <v>Eligible as T1 Capital</v>
          </cell>
          <cell r="AE10" t="str">
            <v>Central administration services for institutional customers</v>
          </cell>
        </row>
        <row r="11">
          <cell r="B11" t="str">
            <v>i_Number of exposures</v>
          </cell>
          <cell r="C11" t="str">
            <v>(-) Dividend payable and group contribution, classified as equity.[Country especific_NO]</v>
          </cell>
          <cell r="G11" t="str">
            <v>Eligible as T2 Capital</v>
          </cell>
          <cell r="AE11" t="str">
            <v>Clearing and settlement</v>
          </cell>
        </row>
        <row r="12">
          <cell r="B12" t="str">
            <v>i_Number of loss events (flow)</v>
          </cell>
          <cell r="C12" t="str">
            <v>(-) Equity components for convertible bonds issued by the institution. [Country especific_NO]</v>
          </cell>
          <cell r="G12" t="str">
            <v>Eligible as T2 Capital and Non-eligible as T2 due to reversible situations</v>
          </cell>
          <cell r="AE12" t="str">
            <v>Commercial Banking</v>
          </cell>
        </row>
        <row r="13">
          <cell r="B13" t="str">
            <v>i_Number of obligors</v>
          </cell>
          <cell r="C13" t="str">
            <v>(-) Excess on limits for Supplementary Additional Own Funds[Country especific]</v>
          </cell>
          <cell r="G13" t="str">
            <v>Non-eligible as AT1 due to reversible situations</v>
          </cell>
          <cell r="AE13" t="str">
            <v>Corporate finance</v>
          </cell>
        </row>
        <row r="14">
          <cell r="B14" t="str">
            <v>i_Number of overshotings</v>
          </cell>
          <cell r="C14" t="str">
            <v>(-) Excess on limits to large exposures[Country especific_PT]</v>
          </cell>
          <cell r="G14" t="str">
            <v>Non-eligible as CET1 due to reversible situations</v>
          </cell>
          <cell r="AE14" t="str">
            <v>Corporate items</v>
          </cell>
        </row>
        <row r="15">
          <cell r="B15" t="str">
            <v>i_Obligor grade</v>
          </cell>
          <cell r="C15" t="str">
            <v>(-) Free deliveries from 5 business days post second contractual payment or delivery leg until extinction of the transaction[Country especific_PT]</v>
          </cell>
          <cell r="G15" t="str">
            <v>Non-eligible as T2 due to reversible situations</v>
          </cell>
          <cell r="AE15" t="str">
            <v>Custody</v>
          </cell>
        </row>
        <row r="16">
          <cell r="B16" t="str">
            <v>i_Total number of counterparties</v>
          </cell>
          <cell r="C16" t="str">
            <v>(-) Impairments and provisions not reported due to a book-entry delay[Country especific_SI]</v>
          </cell>
          <cell r="G16" t="str">
            <v>Not applicable/ All capital categories</v>
          </cell>
          <cell r="AE16" t="str">
            <v>Custody. Collective investment</v>
          </cell>
        </row>
        <row r="17">
          <cell r="B17" t="str">
            <v>m_10% CET1 threshold</v>
          </cell>
          <cell r="C17" t="str">
            <v>(-) Insufficient building-up of provisions[Country especific_PT]</v>
          </cell>
          <cell r="G17" t="str">
            <v>T1 Capital</v>
          </cell>
          <cell r="AE17" t="str">
            <v>Custody. Customers other than Instutional customers</v>
          </cell>
        </row>
        <row r="18">
          <cell r="B18" t="str">
            <v>m_10% CET1 transitional limit</v>
          </cell>
          <cell r="C18" t="str">
            <v>(-) Losses in holdings not covered by provisions in accordance with Notice of Banco de Portugal no. 4/2002[Country especific_PT]</v>
          </cell>
          <cell r="G18" t="str">
            <v>T2 Capital</v>
          </cell>
          <cell r="AE18" t="str">
            <v>Custody. Entrusted to other entities</v>
          </cell>
        </row>
        <row r="19">
          <cell r="B19" t="str">
            <v>m_15% CET1 threshold</v>
          </cell>
          <cell r="C19" t="str">
            <v>(-) Maximum 50 % of capitalised consolidation difference according to section 10a para 6 sentence 9 and 10 of German Banking Act, which is not treated according to a minority interest[Country especific_DE]</v>
          </cell>
          <cell r="G19" t="str">
            <v>Total own funds</v>
          </cell>
          <cell r="AE19" t="str">
            <v>Custody. Institutional customers other than Collective investment</v>
          </cell>
        </row>
        <row r="20">
          <cell r="B20" t="str">
            <v>m_15% CET1 transitional limit</v>
          </cell>
          <cell r="C20" t="str">
            <v>(-) Other (CY)[Country especific_CY]</v>
          </cell>
          <cell r="AE20" t="str">
            <v>Customer resources distributed but not managed</v>
          </cell>
        </row>
        <row r="21">
          <cell r="B21" t="str">
            <v>m_Accumulated credit risk adjustments</v>
          </cell>
          <cell r="C21" t="str">
            <v>(-) Other country specific deductions from Original and Additional Own Funds[Country especific]</v>
          </cell>
          <cell r="AE21" t="str">
            <v>Customer resources distributed but not managed other than Collective investment, Insurance products</v>
          </cell>
        </row>
        <row r="22">
          <cell r="B22" t="str">
            <v>m_Accumulated impairment</v>
          </cell>
          <cell r="C22" t="str">
            <v>(-) Other country-specific deductions to Additional Own funds[Country especific]</v>
          </cell>
          <cell r="AE22" t="str">
            <v>Customer resources distributed but not managed. Collective investment</v>
          </cell>
        </row>
        <row r="23">
          <cell r="B23" t="str">
            <v>m_Accumulated write-offs</v>
          </cell>
          <cell r="C23" t="str">
            <v>(-) Others (PT)[Country especific_PT]</v>
          </cell>
          <cell r="AE23" t="str">
            <v>Customer resources distributed but not managed. Insurance products</v>
          </cell>
        </row>
        <row r="24">
          <cell r="B24" t="str">
            <v>m_Acquisition cost</v>
          </cell>
          <cell r="C24" t="str">
            <v>(-) Participations and other instruments hold in insurance undertakings, reinsurance undertakings and insurance holding companies (Financial Conglomerates Directive alternative method)[Country especific_PT]</v>
          </cell>
          <cell r="AE24" t="str">
            <v>Customer resources distributed but not managed. Other than collective investments, insurance products</v>
          </cell>
        </row>
        <row r="25">
          <cell r="B25" t="str">
            <v>m_Actuarial gains and losses (flow)</v>
          </cell>
          <cell r="C25" t="str">
            <v>(-) Planned dividend and profit sharing[Country especific_FI]</v>
          </cell>
          <cell r="AE25" t="str">
            <v>Fiduciary transactions</v>
          </cell>
        </row>
        <row r="26">
          <cell r="B26" t="str">
            <v>m_Additions (flow)</v>
          </cell>
          <cell r="C26" t="str">
            <v>(-) Qualified participating interest in non financial institutions[Country especific_PT]</v>
          </cell>
          <cell r="AE26" t="str">
            <v>Investment firms under Article 90 paragraph 2 and Article 93 of CRR</v>
          </cell>
        </row>
        <row r="27">
          <cell r="B27" t="str">
            <v>m_Additions, including increases in existing provisions (flow)</v>
          </cell>
          <cell r="C27" t="str">
            <v>(-) Specific provisions for credit risk when standardised approach is used[Country especific_BG]</v>
          </cell>
          <cell r="AE27" t="str">
            <v>Investment firms under Article 91 paragraph 1 and 2 and Article 92 of CRR</v>
          </cell>
        </row>
        <row r="28">
          <cell r="B28" t="str">
            <v>m_Adjusted stressed VaR</v>
          </cell>
          <cell r="C28" t="str">
            <v>(-) Tangible fixed assets (real estate) hold in repayment of credit granted by the institution in excess of the limits[Country especific_PT]</v>
          </cell>
          <cell r="AE28" t="str">
            <v>Investment vehicles under asset management other than Collective investment, Pension funds, Customer portfolios managed on a discretionary basis</v>
          </cell>
        </row>
        <row r="29">
          <cell r="B29" t="str">
            <v>m_Adjusted VaR</v>
          </cell>
          <cell r="C29" t="str">
            <v>(-) the net book value of investments in shares or in other form of participating interests, which represent 10 or more than 10 per cent of the paid-in capital of a unconsolidated undertakings other than those under item 1.3.1 and 1.3.2[Country especific_</v>
          </cell>
          <cell r="AE29" t="str">
            <v>Not applicable/All activities</v>
          </cell>
        </row>
        <row r="30">
          <cell r="B30" t="str">
            <v>m_Adjustment residual amount</v>
          </cell>
          <cell r="C30" t="str">
            <v>(-) Value adjustments for risks arising from securitisation transactions not reflected in the accounting[Country especific_PT]</v>
          </cell>
          <cell r="AE30" t="str">
            <v>Payment and settlement</v>
          </cell>
        </row>
        <row r="31">
          <cell r="B31" t="str">
            <v>m_Adjustment residual amount (flow)</v>
          </cell>
          <cell r="C31" t="str">
            <v>(-)Deferred tax assets, unaudited profit carried forward, interim dividends paid and foreseeable dividend payments[Country especific_LU]</v>
          </cell>
          <cell r="AE31" t="str">
            <v>Payment services</v>
          </cell>
        </row>
        <row r="32">
          <cell r="B32" t="str">
            <v>m_Adjustment to the risk-weighted exposure amount due to maturity mismatches</v>
          </cell>
          <cell r="C32" t="str">
            <v>(-)Other PP[Country especific_SI]</v>
          </cell>
          <cell r="AE32" t="str">
            <v>Retail Banking</v>
          </cell>
        </row>
        <row r="33">
          <cell r="B33" t="str">
            <v>m_Adjustment to the risk-weighted exposure amount due to maturity mismatches (CR SEC IRB)</v>
          </cell>
          <cell r="C33" t="str">
            <v>Accounting hedges</v>
          </cell>
          <cell r="AE33" t="str">
            <v>Retail Brokerage</v>
          </cell>
        </row>
        <row r="34">
          <cell r="B34" t="str">
            <v>m_Adjustment to the risk-weighted exposure amount due to maturity mismatches (CR SEC SA)</v>
          </cell>
          <cell r="C34" t="str">
            <v>Accounting Hedges. Fair value changes of the hedged item attributable to the hedged risk</v>
          </cell>
          <cell r="AE34" t="str">
            <v>Securities</v>
          </cell>
        </row>
        <row r="35">
          <cell r="B35" t="str">
            <v>m_Adjustment to Value used for MKR purpose, net, weighted after cap due to infringement of the due diligence provisions (MKR SA SEC)</v>
          </cell>
          <cell r="C35" t="str">
            <v>Accounting Hedges. Fair value changes of the hedging instrument [including discontinuation]</v>
          </cell>
          <cell r="AE35" t="str">
            <v>Securities. Issuances</v>
          </cell>
        </row>
        <row r="36">
          <cell r="B36" t="str">
            <v>m_Adjustment to weighted securitisation value used for MKR purposes</v>
          </cell>
          <cell r="C36" t="str">
            <v xml:space="preserve">Accounting Hedges. Ineffectiveness in profit or loss from cash flow hedges </v>
          </cell>
          <cell r="AE36" t="str">
            <v>Securities. Other than issuances and transfer orders</v>
          </cell>
        </row>
        <row r="37">
          <cell r="B37" t="str">
            <v>m_All changes in allowances for credit losses (flow)</v>
          </cell>
          <cell r="C37" t="str">
            <v xml:space="preserve">Accounting Hedges. Ineffectiveness in profit or loss from hedges of net investments in foreign operations </v>
          </cell>
          <cell r="AE37" t="str">
            <v>Securities. Transfer orders</v>
          </cell>
        </row>
        <row r="38">
          <cell r="B38" t="str">
            <v>m_All changes in Equity (flow)</v>
          </cell>
          <cell r="C38" t="str">
            <v>Accruals and deferred income</v>
          </cell>
          <cell r="AE38" t="str">
            <v>Servicing fees from securitization activities</v>
          </cell>
        </row>
        <row r="39">
          <cell r="B39" t="str">
            <v>m_All changes in Provisions (flow)</v>
          </cell>
          <cell r="C39" t="str">
            <v>Accumulated other comprehensive income</v>
          </cell>
          <cell r="AE39" t="str">
            <v>Structured finance</v>
          </cell>
        </row>
        <row r="40">
          <cell r="B40" t="str">
            <v>m_All price risks capital charge for CTP 12 weeks average</v>
          </cell>
          <cell r="C40" t="str">
            <v>Accumulated other comprehensive income, Fair value reserve</v>
          </cell>
          <cell r="AE40" t="str">
            <v>Trading and sales</v>
          </cell>
        </row>
        <row r="41">
          <cell r="B41" t="str">
            <v>m_All price risks capital charge for CTP Floor</v>
          </cell>
          <cell r="C41" t="str">
            <v>Accumulated other comprehensive income. Available-for-sale financial assets</v>
          </cell>
        </row>
        <row r="42">
          <cell r="B42" t="str">
            <v>m_All price risks capital charge for CTP Last measure</v>
          </cell>
          <cell r="C42" t="str">
            <v>Accumulated other comprehensive income. Cash flow hedges</v>
          </cell>
        </row>
        <row r="43">
          <cell r="B43" t="str">
            <v>m_All Reclassifications (flow)</v>
          </cell>
          <cell r="C43" t="str">
            <v>Accumulated other comprehensive income. Classified as held for sale</v>
          </cell>
        </row>
        <row r="44">
          <cell r="B44" t="str">
            <v xml:space="preserve">m_All Reclassifications (flow) </v>
          </cell>
          <cell r="C44" t="str">
            <v>Accumulated other comprehensive income. Defined benefit plans</v>
          </cell>
        </row>
        <row r="45">
          <cell r="B45" t="str">
            <v>m_Alleviation of own funds requirements due to diversivication</v>
          </cell>
          <cell r="C45" t="str">
            <v xml:space="preserve">Accumulated other comprehensive income. Foreign currency translation </v>
          </cell>
        </row>
        <row r="46">
          <cell r="B46" t="str">
            <v>m_Alleviation of own funds requirements due to risk mitigation techniques</v>
          </cell>
          <cell r="C46" t="str">
            <v>Accumulated other comprehensive income. Hedges of net investments in foreign operations</v>
          </cell>
        </row>
        <row r="47">
          <cell r="B47" t="str">
            <v>m_Alleviation of own funds requirements due to the expected loss captured in business practices</v>
          </cell>
          <cell r="C47" t="str">
            <v>Accumulated other comprehensive income. Intangible assets</v>
          </cell>
        </row>
        <row r="48">
          <cell r="B48" t="str">
            <v>m_Allowance account</v>
          </cell>
          <cell r="C48" t="str">
            <v>Accumulated other comprehensive income. Investments in subsidaries, joint ventures and associates</v>
          </cell>
        </row>
        <row r="49">
          <cell r="B49" t="str">
            <v>m_Amount assigned to direct credit substitutes</v>
          </cell>
          <cell r="C49" t="str">
            <v>Accumulated other comprehensive income. Tangible assets</v>
          </cell>
        </row>
        <row r="50">
          <cell r="B50" t="str">
            <v>m_Amount assigned to eligible liquidity facilities</v>
          </cell>
          <cell r="C50" t="str">
            <v>Actual or contingent obligation to purchase instruments issued</v>
          </cell>
        </row>
        <row r="51">
          <cell r="B51" t="str">
            <v>m_Amount assigned to IRS / CRS</v>
          </cell>
          <cell r="C51" t="str">
            <v>Adjustment according to § 23 par. 14  point 4 BWG[Country especific_AT]</v>
          </cell>
        </row>
        <row r="52">
          <cell r="B52" t="str">
            <v>m_Amount assigned to other off-balance sheet items</v>
          </cell>
          <cell r="C52" t="str">
            <v>Adjustment according to § 23 par. 14 point 3 BWG[Country especific_AT]</v>
          </cell>
        </row>
        <row r="53">
          <cell r="B53" t="str">
            <v xml:space="preserve">m_Amount by which any related credit derivatives mitigate the maximum exposure to credit risk </v>
          </cell>
          <cell r="C53" t="str">
            <v>Adjustment according to § 23 par. 14 point 6 BWG[Country especific_AT]</v>
          </cell>
        </row>
        <row r="54">
          <cell r="B54" t="str">
            <v>m_Amount contractually required to pay at maturity</v>
          </cell>
          <cell r="C54" t="str">
            <v>Adjustment to Other valuation differences affecting eligible reserves[Country especific]</v>
          </cell>
        </row>
        <row r="55">
          <cell r="B55" t="str">
            <v>m_Amount of Assets involved in the services provided by the institution</v>
          </cell>
          <cell r="C55" t="str">
            <v>Adjustments made to minority interests related to preferential shares and shares without voting rights assimilated to securities os inderterminate duration transferred to core additional own funds[Country especific_ES]</v>
          </cell>
        </row>
        <row r="56">
          <cell r="B56" t="str">
            <v>m_Amount of change in fair value attributable to changes in credit risk (flow)</v>
          </cell>
          <cell r="C56" t="str">
            <v>Adjustments made to minority interests related to preferential shares assimilated to subordinated loan capital transferred to additional own funds[Country especific_ES]</v>
          </cell>
        </row>
        <row r="57">
          <cell r="B57" t="str">
            <v>m_Amount of changes in fair value attributable to changes in credit risk (flow)</v>
          </cell>
          <cell r="C57" t="str">
            <v>Adjustments made to minority interests related to revaluation reserves transferred to core additional own funds[Country especific_ES]</v>
          </cell>
        </row>
        <row r="58">
          <cell r="B58" t="str">
            <v>m_Amount of cumulative change in fair values attributable to changes in credit risk</v>
          </cell>
          <cell r="C58" t="str">
            <v>Adjustments to CET1 due to prudential filters</v>
          </cell>
        </row>
        <row r="59">
          <cell r="B59" t="str">
            <v xml:space="preserve">m_Amount of cumulative change in the fair value of any related credit derivatives since designated </v>
          </cell>
          <cell r="C59" t="str">
            <v>Adjustments to trading book items[Country especific_SI]</v>
          </cell>
        </row>
        <row r="60">
          <cell r="B60" t="str">
            <v>m_Amount of gains (flow)</v>
          </cell>
          <cell r="C60" t="str">
            <v>Administrative expenses</v>
          </cell>
        </row>
        <row r="61">
          <cell r="B61" t="str">
            <v>m_Amount of losses (flow)</v>
          </cell>
          <cell r="C61" t="str">
            <v>Administrative expenses. Other than staff</v>
          </cell>
        </row>
        <row r="62">
          <cell r="B62" t="str">
            <v>m_Amount of own equity instruments  contractually obliged to purchase</v>
          </cell>
          <cell r="C62" t="str">
            <v>Administrative expenses. Staff</v>
          </cell>
        </row>
        <row r="63">
          <cell r="B63" t="str">
            <v>m_Amount of purchases of own instruments</v>
          </cell>
          <cell r="C63" t="str">
            <v>Administrative expenses. Staff. Pension and similar expenses</v>
          </cell>
        </row>
        <row r="64">
          <cell r="B64" t="str">
            <v xml:space="preserve">m_Amount of the change in the fair value of any related credit derivatives or similar instrument </v>
          </cell>
          <cell r="C64" t="str">
            <v>Administrative expenses. Staff. Share based payments</v>
          </cell>
        </row>
        <row r="65">
          <cell r="B65" t="str">
            <v>m_Amount qualifying as consolidated reserves in accordance with prior regulation</v>
          </cell>
          <cell r="C65" t="str">
            <v>All assets</v>
          </cell>
        </row>
        <row r="66">
          <cell r="B66" t="str">
            <v xml:space="preserve">m_Amount that exceeds the limit for grandfathering of instruments not consituting State aid </v>
          </cell>
          <cell r="C66" t="str">
            <v>All assets, all liabilities, all off balance sheet items</v>
          </cell>
        </row>
        <row r="67">
          <cell r="B67" t="str">
            <v>m_Amount to be deducted as a result of the application of the 10% CET1 limit</v>
          </cell>
          <cell r="C67" t="str">
            <v>All assets, All Off balance sheet items, Derivatives, Short positions, Debt securities issued, Deposits</v>
          </cell>
        </row>
        <row r="68">
          <cell r="B68" t="str">
            <v>m_Amount to be deducted as a result of the application of the 15% CET1limit</v>
          </cell>
          <cell r="C68" t="str">
            <v>All collateral received</v>
          </cell>
        </row>
        <row r="69">
          <cell r="B69" t="str">
            <v>m_Amount to be risk weighted as a result of the application of the 10% CET1 limit</v>
          </cell>
          <cell r="C69" t="str">
            <v>All equity</v>
          </cell>
        </row>
        <row r="70">
          <cell r="B70" t="str">
            <v>m_Amount treated as AT1 instruments of relevant entities where the institution does not have a significant investment</v>
          </cell>
          <cell r="C70" t="str">
            <v>All equity, All liabilities</v>
          </cell>
        </row>
        <row r="71">
          <cell r="B71" t="str">
            <v>m_Amount treated as AT1 instruments of relevant entities where the institution has a significant investment</v>
          </cell>
          <cell r="C71" t="str">
            <v>All exposures</v>
          </cell>
        </row>
        <row r="72">
          <cell r="B72" t="str">
            <v>m_Amount treated as AT2 instruments of relevant entities where the institution does not have a significant investment</v>
          </cell>
          <cell r="C72" t="str">
            <v>All liabilities</v>
          </cell>
        </row>
        <row r="73">
          <cell r="B73" t="str">
            <v>m_Amount treated as AT2 instruments of relevant entities where the institution has a significant investment</v>
          </cell>
          <cell r="C73" t="str">
            <v>Assets involved in the services provided by the institution</v>
          </cell>
        </row>
        <row r="74">
          <cell r="B74" t="str">
            <v>m_Amount treated as CET1 instruments of relevant entities where the institution does not have a significant investment</v>
          </cell>
          <cell r="C74" t="str">
            <v xml:space="preserve">Assets other than Cash on hand, Derivatives, Debt securities, Loans and advances, Equity instruments, Fair value changes of the hedged items in portfolio hedge of interest rate risk, Tangible assets, Intangible assets, Tax assets, Prepayments and accrued </v>
          </cell>
        </row>
        <row r="75">
          <cell r="B75" t="str">
            <v>m_Amount treated as CET1 instruments of relevant entities where the institution has a significant investment</v>
          </cell>
          <cell r="C75" t="str">
            <v>Assets other than Cash on hand, Derivatives, Equity instruments, Debt securities, Loans and advances, Tangible assets, Intangible assets</v>
          </cell>
        </row>
        <row r="76">
          <cell r="B76" t="str">
            <v xml:space="preserve">m_Amount used for LGD adjustment </v>
          </cell>
          <cell r="C76" t="str">
            <v>Assets other than Cash on hand, Derivatives, Equity instruments. Other than Investments in subsidiaries, joint ventures and associates, Debt securities, Loans and advances</v>
          </cell>
        </row>
        <row r="77">
          <cell r="B77" t="str">
            <v>m_Amounts derecognised for capital purposes</v>
          </cell>
          <cell r="C77" t="str">
            <v>Assets other than Derivatives, Debt securities, Loans and advances</v>
          </cell>
        </row>
        <row r="78">
          <cell r="B78" t="str">
            <v>m_Amounts exempted from the LE regime</v>
          </cell>
          <cell r="C78" t="str">
            <v>Assets other than Derivatives, Equity instruments,  Debt securities, Loans and advances, Tangible assets, Intangible assets</v>
          </cell>
        </row>
        <row r="79">
          <cell r="B79" t="str">
            <v>m_Amounts not recognised as an asset, due to limits of para 58 (b)</v>
          </cell>
          <cell r="C79" t="str">
            <v>Assets other than Derivatives, Equity instruments, Debt securities, Loans and advances</v>
          </cell>
        </row>
        <row r="80">
          <cell r="B80" t="str">
            <v>m_Amounts reversed for estimated probable loan losses on exposures (flow)</v>
          </cell>
          <cell r="C80" t="str">
            <v>Assets other than Derivatives and SFTs</v>
          </cell>
        </row>
        <row r="81">
          <cell r="B81" t="str">
            <v>m_Amounts set aside for estimated probable loan losses on exposures (flow)</v>
          </cell>
          <cell r="C81" t="str">
            <v>Assets other than Equity instruments, Debt securities, Loans and advances, Tangible assets</v>
          </cell>
        </row>
        <row r="82">
          <cell r="B82" t="str">
            <v>m_Amounts taken against allowances (flow)</v>
          </cell>
          <cell r="C82" t="str">
            <v>Assets other than Equity instruments, Debt securities, Loans and advances, Tangible assets. Property</v>
          </cell>
        </row>
        <row r="83">
          <cell r="B83" t="str">
            <v>m_Amounts used (flow)</v>
          </cell>
          <cell r="C83" t="str">
            <v>AT1 Capital Items</v>
          </cell>
        </row>
        <row r="84">
          <cell r="B84" t="str">
            <v>m_Applicable limit for institutions</v>
          </cell>
          <cell r="C84" t="str">
            <v>Capital conservation buffer</v>
          </cell>
        </row>
        <row r="85">
          <cell r="B85" t="str">
            <v>m_Applicable limit for non institutions</v>
          </cell>
          <cell r="C85" t="str">
            <v>Cash on hand</v>
          </cell>
        </row>
        <row r="86">
          <cell r="B86" t="str">
            <v>m_ASA modified nominal amount</v>
          </cell>
          <cell r="C86" t="str">
            <v>Cash on hand, Equity instruments, Debt securities, Loans and advances</v>
          </cell>
        </row>
        <row r="87">
          <cell r="B87" t="str">
            <v>m_Assumed charge for CTP floor - weighted positions after cap</v>
          </cell>
          <cell r="C87" t="str">
            <v>Cash on hand, Equity instruments, Debt securities, Loans and advances, Deposits, Debt securities issued, Other financial liabilities</v>
          </cell>
        </row>
        <row r="88">
          <cell r="B88" t="str">
            <v>m_Average incremental default and migration risk capital charge</v>
          </cell>
          <cell r="C88" t="str">
            <v>CET1 Capital Items</v>
          </cell>
        </row>
        <row r="89">
          <cell r="B89" t="str">
            <v xml:space="preserve">m_Base for calculating the limit for grandfathering of instruments not consituting State aid </v>
          </cell>
          <cell r="C89" t="str">
            <v>CET1 Capital Items, AT1 Capital Items</v>
          </cell>
        </row>
        <row r="90">
          <cell r="B90" t="str">
            <v>m_Benefits paid (flow)</v>
          </cell>
          <cell r="C90" t="str">
            <v>CET1 Capital Items_fully phased-in</v>
          </cell>
        </row>
        <row r="91">
          <cell r="B91" t="str">
            <v>m_Business combinations or divestitures (flow)</v>
          </cell>
          <cell r="C91" t="str">
            <v>CET1 Capital Items_transitional</v>
          </cell>
        </row>
        <row r="92">
          <cell r="B92" t="str">
            <v>m_Capital Reduction (flow)</v>
          </cell>
          <cell r="C92" t="str">
            <v>CIUs</v>
          </cell>
        </row>
        <row r="93">
          <cell r="B93" t="str">
            <v>m_Capital requirements</v>
          </cell>
          <cell r="C93" t="str">
            <v>Collateral received</v>
          </cell>
        </row>
        <row r="94">
          <cell r="B94" t="str">
            <v>m_Carrying amount</v>
          </cell>
          <cell r="C94" t="str">
            <v>Collateral received. Debt securities</v>
          </cell>
        </row>
        <row r="95">
          <cell r="B95" t="str">
            <v>m_Carrying amount (flow)</v>
          </cell>
          <cell r="C95" t="str">
            <v>Collateral received. Debt securities issued</v>
          </cell>
        </row>
        <row r="96">
          <cell r="B96" t="str">
            <v>m_Carrying amount [before restatement]</v>
          </cell>
          <cell r="C96" t="str">
            <v>Collateral received. Deposits</v>
          </cell>
        </row>
        <row r="97">
          <cell r="B97" t="str">
            <v>m_Carrying amount before amount of purchases of own instruments</v>
          </cell>
          <cell r="C97" t="str">
            <v>Collateral received. Deposits, Debt securities issued</v>
          </cell>
        </row>
        <row r="98">
          <cell r="B98" t="str">
            <v xml:space="preserve">m_Carrying amount of Collateral obtained </v>
          </cell>
          <cell r="C98" t="str">
            <v>Collateral received. Equity instruments</v>
          </cell>
        </row>
        <row r="99">
          <cell r="B99" t="str">
            <v>m_Carrying amount of Collateral obtained during the period (flow)</v>
          </cell>
          <cell r="C99" t="str">
            <v>Collateral received. Equity instruments, debt securities, loans and advances</v>
          </cell>
        </row>
        <row r="100">
          <cell r="B100" t="str">
            <v>m_Carrying amount, Mark-to-market (Mark-to-Model) value</v>
          </cell>
          <cell r="C100" t="str">
            <v>Collateral received. Loans and advances</v>
          </cell>
        </row>
        <row r="101">
          <cell r="B101" t="str">
            <v>m_Changes in allowances for credit losses other than Amounts taken against allowances, Amounts set aside for estimated probable loan losses on exposures, Amounts reversed for estimated probable loan losses on exposures, Transfers between allowances (flow)</v>
          </cell>
          <cell r="C101" t="str">
            <v>Collateral received. Other than Equity instruments, Debt securities, Loans and advances</v>
          </cell>
        </row>
        <row r="102">
          <cell r="B102" t="str">
            <v>m_Changes in Defined benefit obligations other than Current service cost, Interest cost, Contributions paid by plan participants, Actuarial gains and losses, Foreign currency exchange, Benefits paid, Past service cost, Business combinations or divestiture</v>
          </cell>
          <cell r="C102" t="str">
            <v>Collateral received. Other than Real estate, Deposits, Debt securities</v>
          </cell>
        </row>
        <row r="103">
          <cell r="B103" t="str">
            <v>m_Changes in Equity from business combinations (flow)</v>
          </cell>
          <cell r="C103" t="str">
            <v>Collateral received. Other than Real state</v>
          </cell>
        </row>
        <row r="104">
          <cell r="B104" t="str">
            <v>m_Changes in Equity from share based payments (flow)</v>
          </cell>
          <cell r="C104" t="str">
            <v>Collateral received. Real estate</v>
          </cell>
        </row>
        <row r="105">
          <cell r="B105" t="str">
            <v>m_Changes in Equity other than Issuance of Ordinary Shares, Issuance of Preference Shares, Issuance of Equity Instruments other than Capital Instruments, Conversion of Debt to Equity, Capital Reduction, Dividends, Purchase of Treasury Shares, Sale/Cancell</v>
          </cell>
          <cell r="C105" t="str">
            <v>Collateral received. Real estate. Commercial</v>
          </cell>
        </row>
        <row r="106">
          <cell r="B106" t="str">
            <v>m_Changes in Provisions other than Additions, including increases in existing provisions, Amounts used, Unused amounts reversed during the period, Increase in the discounted amount and effect of any change in the discount rate (flow)</v>
          </cell>
          <cell r="C106" t="str">
            <v>Collateral received. Real estate. Residential</v>
          </cell>
        </row>
        <row r="107">
          <cell r="B107" t="str">
            <v>m_Computable amount</v>
          </cell>
          <cell r="C107" t="str">
            <v>Collaterial received. Real estate</v>
          </cell>
        </row>
        <row r="108">
          <cell r="B108" t="str">
            <v>m_Computable amount - Individual basis</v>
          </cell>
          <cell r="C108" t="str">
            <v>Collective provisioning[Country especific_MT]</v>
          </cell>
        </row>
        <row r="109">
          <cell r="B109" t="str">
            <v>m_Computable amount (flow)</v>
          </cell>
          <cell r="C109" t="str">
            <v>Combined buffer</v>
          </cell>
        </row>
        <row r="110">
          <cell r="B110" t="str">
            <v>m_Computable amount, transitional computable amount</v>
          </cell>
          <cell r="C110" t="str">
            <v>Connected lending of a capital nature[Country especific_UK]</v>
          </cell>
        </row>
        <row r="111">
          <cell r="B111" t="str">
            <v>m_Contributions paid by plan participants (flow)</v>
          </cell>
          <cell r="C111" t="str">
            <v>Consolidated reserves according to CRD which are not eligible according to CRR</v>
          </cell>
        </row>
        <row r="112">
          <cell r="B112" t="str">
            <v>m_Conversion of debt to equity (flow)</v>
          </cell>
          <cell r="C112" t="str">
            <v xml:space="preserve">Contingent liabilities </v>
          </cell>
        </row>
        <row r="113">
          <cell r="B113" t="str">
            <v>m_Credit risk adjustments for defaults observed during the period (flow)</v>
          </cell>
          <cell r="C113" t="str">
            <v>Contingent liabilities[Country especific_UK]</v>
          </cell>
        </row>
        <row r="114">
          <cell r="B114" t="str">
            <v>m_Credit risk adjustments, Write-offs for defaults observed during the period (flow)</v>
          </cell>
          <cell r="C114" t="str">
            <v>Contractual obligation to purchase</v>
          </cell>
        </row>
        <row r="115">
          <cell r="B115" t="str">
            <v>m_Credit risk adjustments. Additions (flow)</v>
          </cell>
          <cell r="C115" t="str">
            <v>Corporate</v>
          </cell>
        </row>
        <row r="116">
          <cell r="B116" t="str">
            <v>m_Credit risk adjustments. General. Computable amount</v>
          </cell>
          <cell r="C116" t="str">
            <v>Counterparty</v>
          </cell>
        </row>
        <row r="117">
          <cell r="B117" t="str">
            <v>m_Credit risk adjustments. Reversals (flow)</v>
          </cell>
          <cell r="C117" t="str">
            <v>Country specific Core Additional Own Funds[Country especific]</v>
          </cell>
        </row>
        <row r="118">
          <cell r="B118" t="str">
            <v>m_Credit risk mitigation techniques with substitution effects on the exposure</v>
          </cell>
          <cell r="C118" t="str">
            <v>Country specific Supplementary Additional Own Funds[Country especific]</v>
          </cell>
        </row>
        <row r="119">
          <cell r="B119" t="str">
            <v>m_Credit value adjustments</v>
          </cell>
          <cell r="C119" t="str">
            <v>Country-specific deductions from  Original and Additional Own Funds[Country especific_LV]</v>
          </cell>
        </row>
        <row r="120">
          <cell r="B120" t="str">
            <v>m_CRM  substitution effects Inflows</v>
          </cell>
          <cell r="C120" t="str">
            <v>Country-specific deductions from Original and Additional Own Funds[Country especific]</v>
          </cell>
        </row>
        <row r="121">
          <cell r="B121" t="str">
            <v>m_CRM  substitution effects Inflows (CR SA)</v>
          </cell>
          <cell r="C121" t="str">
            <v>Country-specific deductions from Original and Additional Own Funds[Country especific_CY]</v>
          </cell>
        </row>
        <row r="122">
          <cell r="B122" t="str">
            <v>m_CRM  substitution effects Inflows (CR SEC IRB)</v>
          </cell>
          <cell r="C122" t="str">
            <v>Covered Bonds</v>
          </cell>
        </row>
        <row r="123">
          <cell r="B123" t="str">
            <v>m_CRM  substitution effects Inflows (CR SEC SA)</v>
          </cell>
          <cell r="C123" t="str">
            <v>CTP positions hedging n-th to default credit derivatives</v>
          </cell>
        </row>
        <row r="124">
          <cell r="B124" t="str">
            <v>m_CRM  substitution effects Outflows</v>
          </cell>
          <cell r="C124" t="str">
            <v>CTP positions hedging securitisation positions</v>
          </cell>
        </row>
        <row r="125">
          <cell r="B125" t="str">
            <v>m_CRM  substitution effects Outflows (CR SEC IRB)</v>
          </cell>
          <cell r="C125" t="str">
            <v>Cumulative gains and losses due to changes in own credit risk on fair valued liabilities</v>
          </cell>
        </row>
        <row r="126">
          <cell r="B126" t="str">
            <v>m_CRM  substitution effects Outflows (CR SEC SA)</v>
          </cell>
          <cell r="C126" t="str">
            <v>Current tax assets</v>
          </cell>
        </row>
        <row r="127">
          <cell r="B127" t="str">
            <v>m_CRM  Unfunded credit protection adjusted values (G*) - Outflows (CR SEC IRB)</v>
          </cell>
          <cell r="C127" t="str">
            <v>Current tax liabilities</v>
          </cell>
        </row>
        <row r="128">
          <cell r="B128" t="str">
            <v>m_CRM  Unfunded credit protection adjusted values (G*) - Outflows (CR SEC SA)</v>
          </cell>
          <cell r="C128" t="str">
            <v>Debt instruments</v>
          </cell>
        </row>
        <row r="129">
          <cell r="B129" t="str">
            <v>m_CRM Financial collateral: adjusted value (Cvam)</v>
          </cell>
          <cell r="C129" t="str">
            <v>Debt instruments, Equity instruments, Derivatives, Off balance sheet instruments</v>
          </cell>
        </row>
        <row r="130">
          <cell r="B130" t="str">
            <v>m_CRM Financial collateral: adjusted value (Cvam) (CR SA)</v>
          </cell>
          <cell r="C130" t="str">
            <v>Debt securities</v>
          </cell>
        </row>
        <row r="131">
          <cell r="B131" t="str">
            <v>m_CRM Financial collateral: adjusted value (Cvam) (CR SEC IRB)</v>
          </cell>
          <cell r="C131" t="str">
            <v>Debt securities issued</v>
          </cell>
        </row>
        <row r="132">
          <cell r="B132" t="str">
            <v>m_CRM Financial collateral: adjusted value (Cvam) (CR SEC SA)</v>
          </cell>
          <cell r="C132" t="str">
            <v>Debt securities issued. Asset-backed securities</v>
          </cell>
        </row>
        <row r="133">
          <cell r="B133" t="str">
            <v>m_CRM Funded credit protection (Cva) (CR SEC IRB)</v>
          </cell>
          <cell r="C133" t="str">
            <v>Debt securities issued. Certificates of deposits</v>
          </cell>
        </row>
        <row r="134">
          <cell r="B134" t="str">
            <v>m_CRM Funded credit protection (Cva) (CR SEC SA)</v>
          </cell>
          <cell r="C134" t="str">
            <v xml:space="preserve">Debt securities issued. Covered bonds </v>
          </cell>
        </row>
        <row r="135">
          <cell r="B135" t="str">
            <v>m_CRM substitution effects - Value of Credit derivatives [CR IRB]</v>
          </cell>
          <cell r="C135" t="str">
            <v>Debt securities issued. Hybrid contracts</v>
          </cell>
        </row>
        <row r="136">
          <cell r="B136" t="str">
            <v>m_CRM substitution effects - Value of Credit derivatives [CR SA]</v>
          </cell>
          <cell r="C136" t="str">
            <v>Debt securities issued. Other than Certificates of deposits, Asset-backed securities, Covered bonds, Hybrid contracts</v>
          </cell>
        </row>
        <row r="137">
          <cell r="B137" t="str">
            <v>m_CRM substitution effects - Value of Financial collateral: simple method [CR SA]</v>
          </cell>
          <cell r="C137" t="str">
            <v>Debt securities issued. Other than Certificates of deposits, Asset-backed securities, Covered bonds, Hybrid contracts. Convertible compound financial instruments</v>
          </cell>
        </row>
        <row r="138">
          <cell r="B138" t="str">
            <v>m_CRM substitution effects - Value of Funded credit protection (CR SEC IRB)</v>
          </cell>
          <cell r="C138" t="str">
            <v>Debt securities issued. Other than Certificates of deposits, Asset-backed securities, Covered bonds, Hybrid contracts. Non-convertible</v>
          </cell>
        </row>
        <row r="139">
          <cell r="B139" t="str">
            <v>m_CRM substitution effects - Value of Funded credit protection (CR SEC SA)</v>
          </cell>
          <cell r="C139" t="str">
            <v>Debt securities, Loans and advances</v>
          </cell>
        </row>
        <row r="140">
          <cell r="B140" t="str">
            <v>m_CRM substitution effects - Value of Guarantees [CR IRB]</v>
          </cell>
          <cell r="C140" t="str">
            <v>Debt securities, Loans and advances, Off-balance sheet items subject to credit risk</v>
          </cell>
        </row>
        <row r="141">
          <cell r="B141" t="str">
            <v>m_CRM substitution effects - Value of Guarantees [CR SA]</v>
          </cell>
          <cell r="C141" t="str">
            <v>Deductible deferred tax liabilities associated with deferred tax assets that rely on future profitability and arise from temporary differences</v>
          </cell>
        </row>
        <row r="142">
          <cell r="B142" t="str">
            <v>m_CRM substitution effects - Value of Other funded credit protection [CR IRB]</v>
          </cell>
          <cell r="C142" t="str">
            <v>Deductible deferred tax liabilities associated with deferred tax assets that rely on future profitability and do not arise from temporary differences</v>
          </cell>
        </row>
        <row r="143">
          <cell r="B143" t="str">
            <v>m_CRM substitution effects - Value of Other funded credit protection [CR SA]</v>
          </cell>
          <cell r="C143" t="str">
            <v>Deductions for capital charge in insurance subsidiaries and associated entities[Country especific_DK]</v>
          </cell>
        </row>
        <row r="144">
          <cell r="B144" t="str">
            <v>m_CRM substitution effects - Value of Unfunded credit protection: adjusted values (CR SEC IRB)</v>
          </cell>
          <cell r="C144" t="str">
            <v>Deductions of solvency write-downs on assets[Country especific_DK]</v>
          </cell>
        </row>
        <row r="145">
          <cell r="B145" t="str">
            <v>m_CRM substitution effects - Value of Unfunded credit protection: adjusted values (CR SEC SA)</v>
          </cell>
          <cell r="C145" t="str">
            <v>Deferred tax assets</v>
          </cell>
        </row>
        <row r="146">
          <cell r="B146" t="str">
            <v>m_CRM substitution effects Inflows (CR IRB)</v>
          </cell>
          <cell r="C146" t="str">
            <v>Deferred tax assets (DK)[Country especific_DK]</v>
          </cell>
        </row>
        <row r="147">
          <cell r="B147" t="str">
            <v>m_CRM substitution effects Outflows (CR IRB)</v>
          </cell>
          <cell r="C147" t="str">
            <v>Deferred tax assets and deferred tax liabilities. Rely on future profitability and arise from temporary differences</v>
          </cell>
        </row>
        <row r="148">
          <cell r="B148" t="str">
            <v>m_CRM substitution effects Outflows (CR SA)</v>
          </cell>
          <cell r="C148" t="str">
            <v>Deferred tax assets and deferred tax liabilities. Rely on future profitability and arise from temporary differences, and Equity instruments and indirect holdings of equity instruments</v>
          </cell>
        </row>
        <row r="149">
          <cell r="B149" t="str">
            <v>m_CRM Volatility adjustment to the exposure</v>
          </cell>
          <cell r="C149" t="str">
            <v>Deferred tax assets that do not rely on future profitability</v>
          </cell>
        </row>
        <row r="150">
          <cell r="B150" t="str">
            <v>m_CRM Volatility adjustment to the exposure (CR SA)</v>
          </cell>
          <cell r="C150" t="str">
            <v>Deferred tax assets that rely on future profitability and arise from temporary differences</v>
          </cell>
        </row>
        <row r="151">
          <cell r="B151" t="str">
            <v>m_CRM Volatility and maturity adjustments</v>
          </cell>
          <cell r="C151" t="str">
            <v>Deferred tax assets that rely on future profitability and do not arise from temporary differences</v>
          </cell>
        </row>
        <row r="152">
          <cell r="B152" t="str">
            <v>m_CRM Volatility and maturity adjustments (CR SA)</v>
          </cell>
          <cell r="C152" t="str">
            <v>Deferred tax assets. Rely on future profitability and do not arise from temporary differences</v>
          </cell>
        </row>
        <row r="153">
          <cell r="B153" t="str">
            <v>m_CTP value used for MKR purposes</v>
          </cell>
          <cell r="C153" t="str">
            <v>Deferred tax liabilities</v>
          </cell>
        </row>
        <row r="154">
          <cell r="B154" t="str">
            <v>m_Current period (flow)</v>
          </cell>
          <cell r="C154" t="str">
            <v>Deferred tax liabilities deductible from deferred tax assets that rely on future profitability</v>
          </cell>
        </row>
        <row r="155">
          <cell r="B155" t="str">
            <v>m_Current service cost (flow)</v>
          </cell>
          <cell r="C155" t="str">
            <v>Deferred tax liabilities non deductible from deferred tax assets that rely on future profitability</v>
          </cell>
        </row>
        <row r="156">
          <cell r="B156" t="str">
            <v>m_Dedutible amount</v>
          </cell>
          <cell r="C156" t="str">
            <v>Defined benefit obligations</v>
          </cell>
        </row>
        <row r="157">
          <cell r="B157" t="str">
            <v>m_Dividends (flow)</v>
          </cell>
          <cell r="C157" t="str">
            <v>Defined benefit obligations. Unfunded defined benefit obligations</v>
          </cell>
        </row>
        <row r="158">
          <cell r="B158" t="str">
            <v>m_Effects of changes in accounting policies recognised in accordance with IAS 8 (flow)</v>
          </cell>
          <cell r="C158" t="str">
            <v>Defined benefit obligations. Wholly or partially funded defined benefit obligations</v>
          </cell>
        </row>
        <row r="159">
          <cell r="B159" t="str">
            <v>m_Effects of corrections of errors recognised in accordance with IAS 8 (flow)</v>
          </cell>
          <cell r="C159" t="str">
            <v>defined benefit pension schemes. [Country especific_IE]</v>
          </cell>
        </row>
        <row r="160">
          <cell r="B160" t="str">
            <v>m_Eligible amount of minority interest and equivalents including transitional provisions</v>
          </cell>
          <cell r="C160" t="str">
            <v>Defined benefit plan assets</v>
          </cell>
        </row>
        <row r="161">
          <cell r="B161" t="str">
            <v>m_Exercise/Expiration of equity Instruments other than capital Instruments (flow)</v>
          </cell>
          <cell r="C161" t="str">
            <v xml:space="preserve">Defined benefit plan assets. In which the institution has an unrestricted ability to use the plan assets </v>
          </cell>
        </row>
        <row r="162">
          <cell r="B162" t="str">
            <v>m_Expected loss amount</v>
          </cell>
          <cell r="C162" t="str">
            <v>Defined benefit plans</v>
          </cell>
        </row>
        <row r="163">
          <cell r="B163" t="str">
            <v>m_Expected loss amount higher than CVA at the neeting set level</v>
          </cell>
          <cell r="C163" t="str">
            <v>Deposits</v>
          </cell>
        </row>
        <row r="164">
          <cell r="B164" t="str">
            <v>m_Exposure after crm substitution effects pre conversion factors (CR IRB)</v>
          </cell>
          <cell r="C164" t="str">
            <v>Deposits, Debt securities issued</v>
          </cell>
        </row>
        <row r="165">
          <cell r="B165" t="str">
            <v>m_Exposure after CRM substitution effects pre conversion factors [CR IRB]</v>
          </cell>
          <cell r="C165" t="str">
            <v>Deposits, Debt securities issued, Other financial liabilities</v>
          </cell>
        </row>
        <row r="166">
          <cell r="B166" t="str">
            <v>m_Exposure net of value adjustments and provisions</v>
          </cell>
          <cell r="C166" t="str">
            <v>Deposits. Current accounts / overnight deposits</v>
          </cell>
        </row>
        <row r="167">
          <cell r="B167" t="str">
            <v>m_Exposure net of value adjustments and provisions (CR SA)</v>
          </cell>
          <cell r="C167" t="str">
            <v xml:space="preserve">Deposits. Redeemable at notice </v>
          </cell>
        </row>
        <row r="168">
          <cell r="B168" t="str">
            <v>m_Exposure net of value adjustments and provisions (CR SEC SA)</v>
          </cell>
          <cell r="C168" t="str">
            <v>Deposits. Repurchase agreements</v>
          </cell>
        </row>
        <row r="169">
          <cell r="B169" t="str">
            <v>m_Exposure value</v>
          </cell>
          <cell r="C169" t="str">
            <v>Deposits. With agreed maturity</v>
          </cell>
        </row>
        <row r="170">
          <cell r="B170" t="str">
            <v>m_Exposure value  (CR SEC SA)</v>
          </cell>
          <cell r="C170" t="str">
            <v>Depreciation</v>
          </cell>
        </row>
        <row r="171">
          <cell r="B171" t="str">
            <v>m_Exposure value  (CR SEC SA) deducted from own funds</v>
          </cell>
          <cell r="C171" t="str">
            <v>Depreciation of investment property and property, plant and equipment deducted from own funds, applicable to unrealised gains not included in own funds[Country especific_NO]</v>
          </cell>
        </row>
        <row r="172">
          <cell r="B172" t="str">
            <v>m_Exposure value  (CR SEC SA) subject to risk weights</v>
          </cell>
          <cell r="C172" t="str">
            <v>Derivatives</v>
          </cell>
        </row>
        <row r="173">
          <cell r="B173" t="str">
            <v>m_Exposure value - all exposures</v>
          </cell>
          <cell r="C173" t="str">
            <v>Derivatives &amp; long settlement transactions excluding Contractual Cross Product Netting</v>
          </cell>
        </row>
        <row r="174">
          <cell r="B174" t="str">
            <v>m_Exposure value - securitised exposures of the reporting institutions</v>
          </cell>
          <cell r="C174" t="str">
            <v>Derivatives and SFTs</v>
          </cell>
        </row>
        <row r="175">
          <cell r="B175" t="str">
            <v>m_Exposure value (CR EQU IRB)</v>
          </cell>
          <cell r="C175" t="str">
            <v>Derivatives excluding Contractual Cross Product Netting - Centrally cleared through a compliant CCP</v>
          </cell>
        </row>
        <row r="176">
          <cell r="B176" t="str">
            <v>m_Exposure value (CR IRB)</v>
          </cell>
          <cell r="C176" t="str">
            <v>Derivatives excluding Contractual Cross Product Netting - OTC</v>
          </cell>
        </row>
        <row r="177">
          <cell r="B177" t="str">
            <v>m_Exposure value (CR SA)</v>
          </cell>
          <cell r="C177" t="str">
            <v>Derivatives which can be subject to EQU market risk requirements</v>
          </cell>
        </row>
        <row r="178">
          <cell r="B178" t="str">
            <v>m_Exposure value (CR SEC IRB)</v>
          </cell>
          <cell r="C178" t="str">
            <v xml:space="preserve">Derivatives which can be subject to TDI market risk </v>
          </cell>
        </row>
        <row r="179">
          <cell r="B179" t="str">
            <v>m_Exposure value (CR SEC IRB) subject to risk weights</v>
          </cell>
          <cell r="C179" t="str">
            <v>Derivatives which can be subject to TDI market risk requirements</v>
          </cell>
        </row>
        <row r="180">
          <cell r="B180" t="str">
            <v>m_Exposure Value deducted from own funds</v>
          </cell>
          <cell r="C180" t="str">
            <v>Derivatives, Debt securities, Loans and advances</v>
          </cell>
        </row>
        <row r="181">
          <cell r="B181" t="str">
            <v>m_Exposure value deducted from own funds (CR SEC IRB)</v>
          </cell>
          <cell r="C181" t="str">
            <v>Derivatives, Debt securities, Loans and advances, Equity instruments</v>
          </cell>
        </row>
        <row r="182">
          <cell r="B182" t="str">
            <v>m_Exposure value subject to risk weights</v>
          </cell>
          <cell r="C182" t="str">
            <v>Derivatives, Debt securities, Loans and advances, Loan commitments given, Financial guarantees given, Other Commitments given</v>
          </cell>
        </row>
        <row r="183">
          <cell r="B183" t="str">
            <v>m_Exposures deducted from own funds</v>
          </cell>
          <cell r="C183" t="str">
            <v>Derivatives, Deposits, Debt securities issued</v>
          </cell>
        </row>
        <row r="184">
          <cell r="B184" t="str">
            <v>m_Fair value</v>
          </cell>
          <cell r="C184" t="str">
            <v>Derivatives, Deposits, Debt securities issued, Equity instruments issued</v>
          </cell>
        </row>
        <row r="185">
          <cell r="B185" t="str">
            <v>m_Foreign currency translation (flow)</v>
          </cell>
          <cell r="C185" t="str">
            <v>Derivatives, Deposits, Debt securities issued, Other financial liabilities</v>
          </cell>
        </row>
        <row r="186">
          <cell r="B186" t="str">
            <v>m_Fully adjusted exposure value (E*)</v>
          </cell>
          <cell r="C186" t="str">
            <v>Derivatives, Equity instruments</v>
          </cell>
        </row>
        <row r="187">
          <cell r="B187" t="str">
            <v>m_Fully adjusted exposure value (E*) (CR SA)</v>
          </cell>
          <cell r="C187" t="str">
            <v>Derivatives, Equity instruments, Debt securities, Loans and advances, Short positions, Deposits, Debt securities issued, Other financial liabilities</v>
          </cell>
        </row>
        <row r="188">
          <cell r="B188" t="str">
            <v>m_Fully adjusted exposure value E*  (CR SEC SA)</v>
          </cell>
          <cell r="C188" t="str">
            <v xml:space="preserve">Derivatives, Short positions, Deposits,  Debt securities issued, Other financial liabilities </v>
          </cell>
        </row>
        <row r="189">
          <cell r="B189" t="str">
            <v>m_Fully adjusted exposure value E* (CR SEC IRB)</v>
          </cell>
          <cell r="C189" t="str">
            <v>Derivatives, Short positions, Deposits, Debt securities issued, Other financial liabilities</v>
          </cell>
        </row>
        <row r="190">
          <cell r="B190" t="str">
            <v>m_General credit risk adjustments</v>
          </cell>
          <cell r="C190" t="str">
            <v>Derivatives, Short positions, Deposits, Debt securities issued, Other financial liabilities, Equity instruments issued</v>
          </cell>
        </row>
        <row r="191">
          <cell r="B191" t="str">
            <v>m_Goodwill included in carrying amount</v>
          </cell>
          <cell r="C191" t="str">
            <v>Derivatives. Credit default swaps</v>
          </cell>
        </row>
        <row r="192">
          <cell r="B192" t="str">
            <v xml:space="preserve">m_Gross [before taxes] unrealised gains [accumulated] </v>
          </cell>
          <cell r="C192" t="str">
            <v>Derivatives. Credit spread options</v>
          </cell>
        </row>
        <row r="193">
          <cell r="B193" t="str">
            <v>m_Gross [before taxes] unrealised gains and losses [accumulated]</v>
          </cell>
          <cell r="C193" t="str">
            <v>Derivatives. Credit. Protection bought</v>
          </cell>
        </row>
        <row r="194">
          <cell r="B194" t="str">
            <v xml:space="preserve">m_Gross [before taxes] unrealised losses [accumulated] </v>
          </cell>
          <cell r="C194" t="str">
            <v>Derivatives. Credit. Protection sold</v>
          </cell>
        </row>
        <row r="195">
          <cell r="B195" t="str">
            <v>m_Gross carrying amount</v>
          </cell>
          <cell r="C195" t="str">
            <v>Derivatives. Credit. Protection sold. Not subject to clause out clause</v>
          </cell>
        </row>
        <row r="196">
          <cell r="B196" t="str">
            <v>m_Gross carrying amount, Notional</v>
          </cell>
          <cell r="C196" t="str">
            <v>Derivatives. Credit. Protection sold. Subject to clause out clause</v>
          </cell>
        </row>
        <row r="197">
          <cell r="B197" t="str">
            <v>m_Gross carrying amount, Notional of defaults observed during the period (flow)</v>
          </cell>
          <cell r="C197" t="str">
            <v>Derivatives. Financial</v>
          </cell>
        </row>
        <row r="198">
          <cell r="B198" t="str">
            <v>m_Gross direct holdings of AT1 capital of relevant entities where the institution does not have a significant investment</v>
          </cell>
          <cell r="C198" t="str">
            <v>Derivatives: market value</v>
          </cell>
        </row>
        <row r="199">
          <cell r="B199" t="str">
            <v>m_Gross direct holdings of AT1 capital of relevant entities where the institution has a significant investment</v>
          </cell>
          <cell r="C199" t="str">
            <v>Derivatives. Options</v>
          </cell>
        </row>
        <row r="200">
          <cell r="B200" t="str">
            <v>m_Gross direct holdings of CET1 capital of relevant entities where the institution does not have a significant investment</v>
          </cell>
          <cell r="C200" t="str">
            <v>Derivatives. Other than Credit default swaps, Credit spread options, Total return swaps</v>
          </cell>
        </row>
        <row r="201">
          <cell r="B201" t="str">
            <v>m_Gross direct holdings of CET1 capital of relevant entities where the institution has a significant investment</v>
          </cell>
          <cell r="C201" t="str">
            <v>Derivatives. Other than options</v>
          </cell>
        </row>
        <row r="202">
          <cell r="B202" t="str">
            <v>m_Gross direct holdings of T2 capital of relevant entities where the institution does not have a significant investment</v>
          </cell>
          <cell r="C202" t="str">
            <v>Derivatives. Purchased</v>
          </cell>
        </row>
        <row r="203">
          <cell r="B203" t="str">
            <v>m_Gross direct holdings of T2 capital of relevant entities where the institution has a significant investment</v>
          </cell>
          <cell r="C203" t="str">
            <v>Derivatives. Sold</v>
          </cell>
        </row>
        <row r="204">
          <cell r="B204" t="str">
            <v>m_Increase in the discounted amount and effect of any change in the discount rate (flow)</v>
          </cell>
          <cell r="C204" t="str">
            <v>Derivatives. Total return swaps</v>
          </cell>
        </row>
        <row r="205">
          <cell r="B205" t="str">
            <v>m_Incremental default and migration risk capital charge last measure</v>
          </cell>
          <cell r="C205" t="str">
            <v>Difference resulting from the inclusion of certain participating interests according to CRD which are not eligible according to CRR</v>
          </cell>
        </row>
        <row r="206">
          <cell r="B206" t="str">
            <v>m_Interest cost (flow)</v>
          </cell>
          <cell r="C206" t="str">
            <v>Dividend income</v>
          </cell>
        </row>
        <row r="207">
          <cell r="B207" t="str">
            <v>m_Issuance of equity Instruments other than capital instruments (flow)</v>
          </cell>
          <cell r="C207" t="str">
            <v>Effect of the transitory increase of limits for Additional Own Funds[Country especific_ES]</v>
          </cell>
        </row>
        <row r="208">
          <cell r="B208" t="str">
            <v>m_Issuance of ordinary shares (flow)</v>
          </cell>
          <cell r="C208" t="str">
            <v>Elements within conditions of article 4b) of regulation n°90-02[Country especific_FR]</v>
          </cell>
        </row>
        <row r="209">
          <cell r="B209" t="str">
            <v>m_Issuance of preference shares (flow)</v>
          </cell>
          <cell r="C209" t="str">
            <v>Eligible capital for the purposes of qualifying holdings outside the financial sector and large exposures</v>
          </cell>
        </row>
        <row r="210">
          <cell r="B210" t="str">
            <v>m_Latest available stressed VaR</v>
          </cell>
          <cell r="C210" t="str">
            <v>Eligible minority interest</v>
          </cell>
        </row>
        <row r="211">
          <cell r="B211" t="str">
            <v>m_LE Exposure value after application of exemptions and CRM</v>
          </cell>
          <cell r="C211" t="str">
            <v>Eligible minority interest, Instruments issued by subsidiaries that are given recognition in own funds</v>
          </cell>
        </row>
        <row r="212">
          <cell r="B212" t="str">
            <v>m_LE Exposure value before application of exemptions and CRM</v>
          </cell>
          <cell r="C212" t="str">
            <v>Equity exposures and equivalents to the effects of CR</v>
          </cell>
        </row>
        <row r="213">
          <cell r="B213" t="str">
            <v>m_LE Original exposure</v>
          </cell>
          <cell r="C213" t="str">
            <v>Equity instruments</v>
          </cell>
        </row>
        <row r="214">
          <cell r="B214" t="str">
            <v>m_LE Percentage against capital before application of exemptions and CRM</v>
          </cell>
          <cell r="C214" t="str">
            <v>Equity instruments and indirect holdings of equity instruments</v>
          </cell>
        </row>
        <row r="215">
          <cell r="B215" t="str">
            <v xml:space="preserve">m_Limit for grandfathering of instruments not consituting State aid </v>
          </cell>
          <cell r="C215" t="str">
            <v>Equity instruments issued</v>
          </cell>
        </row>
        <row r="216">
          <cell r="B216" t="str">
            <v>m_Losses stemming from lending collateralised</v>
          </cell>
          <cell r="C216" t="str">
            <v>Equity instruments issued. Capital</v>
          </cell>
        </row>
        <row r="217">
          <cell r="B217" t="str">
            <v>m_Losses stemming from lending collateralised - Valued with mortgage lending value</v>
          </cell>
          <cell r="C217" t="str">
            <v>Equity instruments issued. Capital instruments other than Capital</v>
          </cell>
        </row>
        <row r="218">
          <cell r="B218" t="str">
            <v>m_Mark-to-market (Mark-to-Model) value</v>
          </cell>
          <cell r="C218" t="str">
            <v>Equity instruments issued. Capital instruments other than Capital, Debt securities issued, Deposits</v>
          </cell>
        </row>
        <row r="219">
          <cell r="B219" t="str">
            <v>m_Mark-to-market method; assume no netting of RM</v>
          </cell>
          <cell r="C219" t="str">
            <v xml:space="preserve">Equity instruments issued. Capital instruments other than Capital, Debt securities issued, Deposits and indirect holdings of Equity instruments issued. Capital instruments other than Capital, Debt securities issued, Deposits </v>
          </cell>
        </row>
        <row r="220">
          <cell r="B220" t="str">
            <v>m_Mark-to-market. Method 1</v>
          </cell>
          <cell r="C220" t="str">
            <v>Equity instruments issued. Capital instruments other than Capital, Debt securities issued, Deposits. Paid up</v>
          </cell>
        </row>
        <row r="221">
          <cell r="B221" t="str">
            <v>m_Mark-to-market. Methiod 2</v>
          </cell>
          <cell r="C221" t="str">
            <v>Equity instruments issued. Capital instruments other than Capital, Equity instruments issued. Equity component of compound financial instruments, Equity issued. Other than Equity instruments issued</v>
          </cell>
        </row>
        <row r="222">
          <cell r="B222" t="str">
            <v>m_Maximum collateral/guarantee that can be considered</v>
          </cell>
          <cell r="C222" t="str">
            <v>Equity instruments issued. Capital instruments other than Capital. Paid up, Debt securities issued, Deposits</v>
          </cell>
        </row>
        <row r="223">
          <cell r="B223" t="str">
            <v xml:space="preserve">m_Maximum exposure to credit risk </v>
          </cell>
          <cell r="C223" t="str">
            <v>Equity instruments issued. Capital. Other than Share capital repayable on demand</v>
          </cell>
        </row>
        <row r="224">
          <cell r="B224" t="str">
            <v>m_Maximum single loss due to operational risk (flow)</v>
          </cell>
          <cell r="C224" t="str">
            <v>Equity instruments issued. Capital. Paid up</v>
          </cell>
        </row>
        <row r="225">
          <cell r="B225" t="str">
            <v xml:space="preserve">m_Net [after taxes] unrealised gains [accumulated] </v>
          </cell>
          <cell r="C225" t="str">
            <v>Equity instruments issued. Capital. Share capital repayable on demand</v>
          </cell>
        </row>
        <row r="226">
          <cell r="B226" t="str">
            <v xml:space="preserve">m_Net [after taxes] unrealised losses [accumulated] </v>
          </cell>
          <cell r="C226" t="str">
            <v>Equity instruments issued. Capital. Unpaid which has been called up</v>
          </cell>
        </row>
        <row r="227">
          <cell r="B227" t="str">
            <v xml:space="preserve">m_Net exposure after CRM substitution effects pre conversion factors </v>
          </cell>
          <cell r="C227" t="str">
            <v>Equity instruments issued. Equity component of compound financial instruments</v>
          </cell>
        </row>
        <row r="228">
          <cell r="B228" t="str">
            <v>m_Net exposure after crm substitution effects pre conversion factors (CR SA)</v>
          </cell>
          <cell r="C228" t="str">
            <v>Equity instruments, debt securities, loans and advances</v>
          </cell>
        </row>
        <row r="229">
          <cell r="B229" t="str">
            <v>m_Net exposure after CRM substitution effects pre conversion factors (CR SEC IRB)</v>
          </cell>
          <cell r="C229" t="str">
            <v>Equity instruments, Debt securities, Loans and advances, Commodities</v>
          </cell>
        </row>
        <row r="230">
          <cell r="B230" t="str">
            <v>m_Net exposure after CRM substitution effects pre conversion factors (CR SEC SA)</v>
          </cell>
          <cell r="C230" t="str">
            <v>Equity instruments, Debt securities, Loans and advances, Deposits</v>
          </cell>
        </row>
        <row r="231">
          <cell r="B231" t="str">
            <v>m_Net position to the effect of holdings of capital instruments of relevant entities</v>
          </cell>
          <cell r="C231" t="str">
            <v>Equity instruments, Debt securities, Loans and advances, Deposits, Debt securities issued, Other financial liabilities</v>
          </cell>
        </row>
        <row r="232">
          <cell r="B232" t="str">
            <v>m_Nominal amount</v>
          </cell>
          <cell r="C232" t="str">
            <v>Equity instruments, Debt securities, Loans and advances, Deposits. Indirect holdings of other entities instruments</v>
          </cell>
        </row>
        <row r="233">
          <cell r="B233" t="str">
            <v>m_Nominal amount_same reference name</v>
          </cell>
          <cell r="C233" t="str">
            <v>Equity instruments, Indirect holdings of equity instruments</v>
          </cell>
        </row>
        <row r="234">
          <cell r="B234" t="str">
            <v>m_Nominal amount_same reference name and bought protection from CCP</v>
          </cell>
          <cell r="C234" t="str">
            <v>Equity instruments, indirect holdings of equity instruments, synthetic holdings of equity instruments</v>
          </cell>
        </row>
        <row r="235">
          <cell r="B235" t="str">
            <v>m_Nominal amount_same reference name and counterparty or CCP</v>
          </cell>
          <cell r="C235" t="str">
            <v>Equity instruments. Other than Investments in subsidiaries, joint ventures and associates</v>
          </cell>
        </row>
        <row r="236">
          <cell r="B236" t="str">
            <v>m_Not eligible unaudited amount and foreseeable charges or dividends</v>
          </cell>
          <cell r="C236" t="str">
            <v>Equity issued</v>
          </cell>
        </row>
        <row r="237">
          <cell r="B237" t="str">
            <v>m_Notional amount</v>
          </cell>
          <cell r="C237" t="str">
            <v>Equity issued. Other than Equity instruments issued</v>
          </cell>
        </row>
        <row r="238">
          <cell r="B238" t="str">
            <v>m_Notional amount retained or repurchased of credit protection (CR SEC IRB)</v>
          </cell>
          <cell r="C238" t="str">
            <v>Equity other than Accumulated other comprehensive income</v>
          </cell>
        </row>
        <row r="239">
          <cell r="B239" t="str">
            <v>m_Notional amount retained or repurchased of credit protection (CR SEC SA)</v>
          </cell>
          <cell r="C239" t="str">
            <v>Excess of deduction, AT1</v>
          </cell>
        </row>
        <row r="240">
          <cell r="B240" t="str">
            <v>m_Notional amount, Maximum collateral/guarantee that can be considered</v>
          </cell>
          <cell r="C240" t="str">
            <v>Excess of deduction, AT1 (Deducted CET1)</v>
          </cell>
        </row>
        <row r="241">
          <cell r="B241" t="str">
            <v>m_Original Exposure Method value</v>
          </cell>
          <cell r="C241" t="str">
            <v>Excess of deduction, T2</v>
          </cell>
        </row>
        <row r="242">
          <cell r="B242" t="str">
            <v>m_Original exposure pre conversion factors</v>
          </cell>
          <cell r="C242" t="str">
            <v>Excess of deduction, T2 (Deducted AT1)</v>
          </cell>
        </row>
        <row r="243">
          <cell r="B243" t="str">
            <v>m_Original exposure pre conversion factors (CR EQU IRB)</v>
          </cell>
          <cell r="C243" t="str">
            <v>Excess on limits for minority interests over 10% of original own funds[Country especific_ES]</v>
          </cell>
        </row>
        <row r="244">
          <cell r="B244" t="str">
            <v>m_Original exposure pre conversion factors (CR IRB)</v>
          </cell>
          <cell r="C244" t="str">
            <v>Excess on limits for original own funds other than capital and reserves (50%)[Country especific_ES]</v>
          </cell>
        </row>
        <row r="245">
          <cell r="B245" t="str">
            <v>m_Original exposure pre conversion factors (CR SA)</v>
          </cell>
          <cell r="C245" t="str">
            <v>Excess over the 15% own funds deduction threshold</v>
          </cell>
        </row>
        <row r="246">
          <cell r="B246" t="str">
            <v>m_Original exposure pre conversion factors (CR SEC IRB)</v>
          </cell>
          <cell r="C246" t="str">
            <v>Exchange differences</v>
          </cell>
        </row>
        <row r="247">
          <cell r="B247" t="str">
            <v>m_Original exposure pre conversion factors (CR SEC SA)</v>
          </cell>
          <cell r="C247" t="str">
            <v>Exchange traded stock-index futures broadly diversified</v>
          </cell>
        </row>
        <row r="248">
          <cell r="B248" t="str">
            <v>m_Overall effect (adjustment) due to infringement of the due diligence provisions</v>
          </cell>
          <cell r="C248" t="str">
            <v>Expenses on equity instruments issued</v>
          </cell>
        </row>
        <row r="249">
          <cell r="B249" t="str">
            <v>m_Overall effect (adjustment) due to infringement of the due diligence provisions (CR SEC IRB)</v>
          </cell>
          <cell r="C249" t="str">
            <v>Exposurs in default</v>
          </cell>
        </row>
        <row r="250">
          <cell r="B250" t="str">
            <v>m_Overall effect (adjustment) due to infringement of the due diligence provisions (CR SEC SA)</v>
          </cell>
          <cell r="C250" t="str">
            <v>Exposures treated as sovereigns; of wich</v>
          </cell>
        </row>
        <row r="251">
          <cell r="B251" t="str">
            <v>m_Own funds requirement before alleviation due to expected loss, diversification and risk mitigation techniques</v>
          </cell>
          <cell r="C251" t="str">
            <v>Fair value changes of the hedged items in portfolio hedge of interest rate risk</v>
          </cell>
        </row>
        <row r="252">
          <cell r="B252" t="str">
            <v>m_Own funds requirements</v>
          </cell>
          <cell r="C252" t="str">
            <v>Fair value reserves</v>
          </cell>
        </row>
        <row r="253">
          <cell r="B253" t="str">
            <v>m_Own funds requirements (MKR SA COM)</v>
          </cell>
          <cell r="C253" t="str">
            <v>Fair value reserves. Cash flow hedges</v>
          </cell>
        </row>
        <row r="254">
          <cell r="B254" t="str">
            <v>m_Own funds requirements (MKR SA CTP)</v>
          </cell>
          <cell r="C254" t="str">
            <v>Fair value reserves. Hedges of net investments in foreign operations</v>
          </cell>
        </row>
        <row r="255">
          <cell r="B255" t="str">
            <v>m_Own funds requirements (MKR SA EQU)</v>
          </cell>
          <cell r="C255" t="str">
            <v>Fair value reserves. Hedges other than hedges of net investments in foreign operations, Cash flow hedges</v>
          </cell>
        </row>
        <row r="256">
          <cell r="B256" t="str">
            <v>m_Own funds requirements (MKR SA FX)</v>
          </cell>
          <cell r="C256" t="str">
            <v>Fair value reserves. Non-trading non-derivative financial assets measured at fair value to equity</v>
          </cell>
        </row>
        <row r="257">
          <cell r="B257" t="str">
            <v>m_Own funds requirements (MKR SA SEC)</v>
          </cell>
          <cell r="C257" t="str">
            <v>Fee and commission</v>
          </cell>
        </row>
        <row r="258">
          <cell r="B258" t="str">
            <v>m_Own funds requirements (MKR SA TDI)</v>
          </cell>
          <cell r="C258" t="str">
            <v>Financial guarantees given</v>
          </cell>
        </row>
        <row r="259">
          <cell r="B259" t="str">
            <v>m_Past service cost (flow)</v>
          </cell>
          <cell r="C259" t="str">
            <v>Financial guarantees received</v>
          </cell>
        </row>
        <row r="260">
          <cell r="B260" t="str">
            <v>m_Permited offsetting short positions to the effect of holdings of capital instruments of relevant entities</v>
          </cell>
          <cell r="C260" t="str">
            <v xml:space="preserve">Financial instruments other than derivatives which can be subject to TDI market risk </v>
          </cell>
        </row>
        <row r="261">
          <cell r="B261" t="str">
            <v>m_Present value</v>
          </cell>
          <cell r="C261" t="str">
            <v>Financial instruments which can be subject to COM market risk requirements</v>
          </cell>
        </row>
        <row r="262">
          <cell r="B262" t="str">
            <v>m_Previous day VaR</v>
          </cell>
          <cell r="C262" t="str">
            <v>Financial instruments which can be subject to COM market risk requirements - Agricultural products (softs) underlying</v>
          </cell>
        </row>
        <row r="263">
          <cell r="B263" t="str">
            <v>m_Price difference exposure due to unsettled transactions</v>
          </cell>
          <cell r="C263" t="str">
            <v>Financial instruments which can be subject to COM market risk requirements - Base metals underlying</v>
          </cell>
        </row>
        <row r="264">
          <cell r="B264" t="str">
            <v>m_Principal amount outstanding</v>
          </cell>
          <cell r="C264" t="str">
            <v>Financial instruments which can be subject to COM market risk requirements - Energy products (oil, gas) underlying</v>
          </cell>
        </row>
        <row r="265">
          <cell r="B265" t="str">
            <v>m_Purchase of Treasury Shares (flow)</v>
          </cell>
          <cell r="C265" t="str">
            <v>Financial instruments which can be subject to COM market risk requirements - Other than precious metals, base metals, agricultural products (softs) underlying</v>
          </cell>
        </row>
        <row r="266">
          <cell r="B266" t="str">
            <v>m_Qualifying amount</v>
          </cell>
          <cell r="C266" t="str">
            <v>Financial instruments which can be subject to COM market risk requirements - Precious metals except gold underlying</v>
          </cell>
        </row>
        <row r="267">
          <cell r="B267" t="str">
            <v>m_Reclassification of financial instruments from equity to liability (flow)</v>
          </cell>
          <cell r="C267" t="str">
            <v>Financial instruments which can be subject to EQU market risk requirements</v>
          </cell>
        </row>
        <row r="268">
          <cell r="B268" t="str">
            <v>m_Reclassification of financial instruments from liability to equity (flow)</v>
          </cell>
          <cell r="C268" t="str">
            <v>Financial instruments which can be subject to EQU market risk requirements other than exchange traded stock-index futures broadly diversified</v>
          </cell>
        </row>
        <row r="269">
          <cell r="B269" t="str">
            <v>m_Reclassifications other than valuation gains and losses taken to equity, Transferred to profit or loss (flow)</v>
          </cell>
          <cell r="C269" t="str">
            <v>Financial instruments which can be subject to FX market risk requirements</v>
          </cell>
        </row>
        <row r="270">
          <cell r="B270" t="str">
            <v>m_Reclassifications other than valuation gains and losses taken to equity, Transferred to profit or loss, Transferred to initial carrying amount of hedged items (flow)</v>
          </cell>
          <cell r="C270" t="str">
            <v>Financial instruments which can be subject to FX market risk requirements - Currency and gold Options</v>
          </cell>
        </row>
        <row r="271">
          <cell r="B271" t="str">
            <v>m_Recoveries recorded directly to the income statement (flow)</v>
          </cell>
          <cell r="C271" t="str">
            <v>Financial instruments which can be subject to FX market risk requirements - Derivatives</v>
          </cell>
        </row>
        <row r="272">
          <cell r="B272" t="str">
            <v>m_Reduction in RWA due to value adjustments and provisions</v>
          </cell>
          <cell r="C272" t="str">
            <v>Financial instruments which can be subject to FX market risk requirements - Gold and derivatives related to gold</v>
          </cell>
        </row>
        <row r="273">
          <cell r="B273" t="str">
            <v>m_Reduction in RWA due to value adjustments and provisions (CR SEC IRB)</v>
          </cell>
          <cell r="C273" t="str">
            <v>Financial instruments which can be subject to FX market risk requirements - Instruments other than gold and derivatives related to gold</v>
          </cell>
        </row>
        <row r="274">
          <cell r="B274" t="str">
            <v>m_Residual amount</v>
          </cell>
          <cell r="C274" t="str">
            <v>Financial instruments which can be subject to FX market risk requirements - Off-balance sheet financial instruments</v>
          </cell>
        </row>
        <row r="275">
          <cell r="B275" t="str">
            <v>m_Reversals (flow)</v>
          </cell>
          <cell r="C275" t="str">
            <v>Financial instruments which can be subject to FX market risk requirements - On-balance sheet financial instruments excluding derivatives</v>
          </cell>
        </row>
        <row r="276">
          <cell r="B276" t="str">
            <v>m_Risk adjustments and provisions</v>
          </cell>
          <cell r="C276" t="str">
            <v>Financial instruments which can be subject to FX market risk requirements - On-balance sheet items other than derivatives</v>
          </cell>
        </row>
        <row r="277">
          <cell r="B277" t="str">
            <v>m_Risk weighted exposure amount</v>
          </cell>
          <cell r="C277" t="str">
            <v>Financial instruments which can be subject to market risk requirements</v>
          </cell>
        </row>
        <row r="278">
          <cell r="B278" t="str">
            <v>m_Risk weighted exposure amount (CR EQU IRB)</v>
          </cell>
          <cell r="C278" t="str">
            <v>Financial instruments which can be subject to TDI and EQU market risk requirements</v>
          </cell>
        </row>
        <row r="279">
          <cell r="B279" t="str">
            <v>m_Risk weighted exposure amount (CR IRB)</v>
          </cell>
          <cell r="C279" t="str">
            <v xml:space="preserve">Financial instruments which can be subject to TDI market risk </v>
          </cell>
        </row>
        <row r="280">
          <cell r="B280" t="str">
            <v>m_Risk weighted exposure amount (CR SA)</v>
          </cell>
          <cell r="C280" t="str">
            <v>Financial instruments which can be subject to TDI market risk requirements and CIUs</v>
          </cell>
        </row>
        <row r="281">
          <cell r="B281" t="str">
            <v>m_Risk weighted exposure amount (CR SEC IRB)</v>
          </cell>
          <cell r="C281" t="str">
            <v>First consolidation difference computable according to CRD which are not eligible according to CRR</v>
          </cell>
        </row>
        <row r="282">
          <cell r="B282" t="str">
            <v>m_Risk weighted exposure amount (CR SEC SA)</v>
          </cell>
          <cell r="C282" t="str">
            <v>First consolidation differences</v>
          </cell>
        </row>
        <row r="283">
          <cell r="B283" t="str">
            <v>m_Risk weighted exposure amount after CAP</v>
          </cell>
          <cell r="C283" t="str">
            <v>Foreign currency translation adjustments[Country especific_AT]</v>
          </cell>
        </row>
        <row r="284">
          <cell r="B284" t="str">
            <v>m_Risk weighted exposure amount after cap (CR SEC IRB)</v>
          </cell>
          <cell r="C284" t="str">
            <v>Foreign Currency Translation Adjustments[Country especific_CY]</v>
          </cell>
        </row>
        <row r="285">
          <cell r="B285" t="str">
            <v>m_Risk weighted exposure amount after cap (CR SEC SA)</v>
          </cell>
          <cell r="C285" t="str">
            <v>Funds for general banking risks</v>
          </cell>
        </row>
        <row r="286">
          <cell r="B286" t="str">
            <v>m_Risk weighted exposure amount before CAP</v>
          </cell>
          <cell r="C286" t="str">
            <v>Gains and losses from remeasurements</v>
          </cell>
        </row>
        <row r="287">
          <cell r="B287" t="str">
            <v>m_Risk weighted exposure amount before CAP (CR SEC IRB)</v>
          </cell>
          <cell r="C287" t="str">
            <v>Gains and losses on derecognition</v>
          </cell>
        </row>
        <row r="288">
          <cell r="B288" t="str">
            <v>m_Risk weighted exposure amount before CAP (CR SEC SA)</v>
          </cell>
          <cell r="C288" t="str">
            <v>Gains and losses on derecognition, Gains and losses from remeasurements</v>
          </cell>
        </row>
        <row r="289">
          <cell r="B289" t="str">
            <v>m_Risk weighted exposure amount related to amounts not deducted from CET1</v>
          </cell>
          <cell r="C289" t="str">
            <v>Gains and losses other comprehensive income</v>
          </cell>
        </row>
        <row r="290">
          <cell r="B290" t="str">
            <v>m_Sale/Cancellation of Treasury Shares (flow)</v>
          </cell>
          <cell r="C290" t="str">
            <v xml:space="preserve">Gains and losses other comprehensive income. Foreign currency translation </v>
          </cell>
        </row>
        <row r="291">
          <cell r="B291" t="str">
            <v>m_Securitisation value used for MKR purposes</v>
          </cell>
          <cell r="C291" t="str">
            <v>Gains other comprehensive income</v>
          </cell>
        </row>
        <row r="292">
          <cell r="B292" t="str">
            <v>m_Specific credit risk adjustments</v>
          </cell>
          <cell r="C292" t="str">
            <v>General provisions eligible as Tier 2 capital for banks using the standardised approach to credit risk.[Country especific_IE]</v>
          </cell>
        </row>
        <row r="293">
          <cell r="B293" t="str">
            <v>m_Substitution of the exposure due to CRM (Outflows)</v>
          </cell>
          <cell r="C293" t="str">
            <v>General provisions related to exposures under the SA approach[Country especific_ES]</v>
          </cell>
        </row>
        <row r="294">
          <cell r="B294" t="str">
            <v>m_Substitution of the exposure due to CRM (Outflows) (CR EQU IRB)</v>
          </cell>
          <cell r="C294" t="str">
            <v>General provisions related to securitised exposures under the IRB approach[Country especific_ES]</v>
          </cell>
        </row>
        <row r="295">
          <cell r="B295" t="str">
            <v>m_Sum of the five largest losses due to operational risk (flow)</v>
          </cell>
          <cell r="C295" t="str">
            <v>Goodwill</v>
          </cell>
        </row>
        <row r="296">
          <cell r="B296" t="str">
            <v>m_Sum of weighted securitisation value used for MKR purposes after CAP</v>
          </cell>
          <cell r="C296" t="str">
            <v>Goodwill and other intangible assets</v>
          </cell>
        </row>
        <row r="297">
          <cell r="B297" t="str">
            <v>m_Sum of weighted securitisation value used for MKR purposes before CAP</v>
          </cell>
          <cell r="C297" t="str">
            <v>Impairment</v>
          </cell>
        </row>
        <row r="298">
          <cell r="B298" t="str">
            <v>m_Surplus(+)/Deficit(-) of own funds</v>
          </cell>
          <cell r="C298" t="str">
            <v>Increases in equity resulting from securitised assets</v>
          </cell>
        </row>
        <row r="299">
          <cell r="B299" t="str">
            <v>m_Threshold applied in data collection - highest</v>
          </cell>
          <cell r="C299" t="str">
            <v>Indirect holdings of equity instruments</v>
          </cell>
        </row>
        <row r="300">
          <cell r="B300" t="str">
            <v>m_Threshold applied in data collection - lowest</v>
          </cell>
          <cell r="C300" t="str">
            <v xml:space="preserve">Indirect holdings of Equity instruments issued. Capital instruments other than Capital, Debt securities issued, Deposits </v>
          </cell>
        </row>
        <row r="301">
          <cell r="B301" t="str">
            <v>m_Threshold for holdings in relevant entities  where an institution does not have a significant investment</v>
          </cell>
          <cell r="C301" t="str">
            <v>Indirect holdings of other entities instruments</v>
          </cell>
        </row>
        <row r="302">
          <cell r="B302" t="str">
            <v>m_Total amount of securitisation exposures originated</v>
          </cell>
          <cell r="C302" t="str">
            <v>Indirect holdings of own instruments</v>
          </cell>
        </row>
        <row r="303">
          <cell r="B303" t="str">
            <v>m_Total amount of securitisation exposures originated (CR SEC SA)</v>
          </cell>
          <cell r="C303" t="str">
            <v>Information about capitalised consolidation difference, section 10a para 6 sentence 9 and 10 of German Banking Act[Country especific_DE]</v>
          </cell>
        </row>
        <row r="304">
          <cell r="B304" t="str">
            <v>m_Total amount of securitisation exposures originated CR SEC IRB)</v>
          </cell>
          <cell r="C304" t="str">
            <v>Instruments in the CTP</v>
          </cell>
        </row>
        <row r="305">
          <cell r="B305" t="str">
            <v>m_Total amount of underlying securitised exposures</v>
          </cell>
          <cell r="C305" t="str">
            <v>Instruments issued by subsidiaries that are given recognition in own funds</v>
          </cell>
        </row>
        <row r="306">
          <cell r="B306" t="str">
            <v>m_Total amount of underlying securitised exposures of every originator</v>
          </cell>
          <cell r="C306" t="str">
            <v>Instruments subject to capital requirements</v>
          </cell>
        </row>
        <row r="307">
          <cell r="B307" t="str">
            <v>m_Total amount of underlying securitised exposures of every originator at origination date</v>
          </cell>
          <cell r="C307" t="str">
            <v>Instruments subject to credit risk</v>
          </cell>
        </row>
        <row r="308">
          <cell r="B308" t="str">
            <v>m_Total amount to be deducted after the applicable percentage</v>
          </cell>
          <cell r="C308" t="str">
            <v>Instruments subject to credit risk excluding instruments subject to securitisation credit risk treatment</v>
          </cell>
        </row>
        <row r="309">
          <cell r="B309" t="str">
            <v>m_Total amount to be deducted prior to applicable percentage</v>
          </cell>
          <cell r="C309" t="str">
            <v>Instruments subject to credit riskand non credit-obligation assets</v>
          </cell>
        </row>
        <row r="310">
          <cell r="B310" t="str">
            <v>m_Total comprehensive income for the year (flow)</v>
          </cell>
          <cell r="C310" t="str">
            <v>Instruments subject to requirements for exposures to a CCP</v>
          </cell>
        </row>
        <row r="311">
          <cell r="B311" t="str">
            <v>m_Total loss due to operational risk (flow)</v>
          </cell>
          <cell r="C311" t="str">
            <v>Instruments subject to securitisation credit risk treatment</v>
          </cell>
        </row>
        <row r="312">
          <cell r="B312" t="str">
            <v>m_Total risk exposure amount</v>
          </cell>
          <cell r="C312" t="str">
            <v>Instruments subject to securitisation credit risk treatment - Revolving securitisations with early amortisation</v>
          </cell>
        </row>
        <row r="313">
          <cell r="B313" t="str">
            <v>m_Total risk exposure amount (MKR SA COM)</v>
          </cell>
          <cell r="C313" t="str">
            <v>Instruments subject to securitisation credit risk treatment except Revolving securitisations with early amortisation</v>
          </cell>
        </row>
        <row r="314">
          <cell r="B314" t="str">
            <v>m_Total risk exposure amount (MKR SA CTP)</v>
          </cell>
          <cell r="C314" t="str">
            <v>Instruments subject to securitisation credit risk treatment except Revolving securitisations with early amortisation - Off-balance sheet items and derivatives</v>
          </cell>
        </row>
        <row r="315">
          <cell r="B315" t="str">
            <v>m_Total risk exposure amount (MKR SA EQU)</v>
          </cell>
          <cell r="C315" t="str">
            <v>Instruments subject to securitisation credit risk treatment except Revolving securitisations with early amortisation - Off-balance sheet items and derivatives securitisations C</v>
          </cell>
        </row>
        <row r="316">
          <cell r="B316" t="str">
            <v>m_Total risk exposure amount (MKR SA FX)</v>
          </cell>
          <cell r="C316" t="str">
            <v>Instruments subject to securitisation credit risk treatment except Revolving securitisations with early amortisation - On-balance sheet items</v>
          </cell>
        </row>
        <row r="317">
          <cell r="B317" t="str">
            <v>m_Total risk exposure amount (MKR SA SEC)</v>
          </cell>
          <cell r="C317" t="str">
            <v>Instruments which can be subject to securitisation credit risk treatment</v>
          </cell>
        </row>
        <row r="318">
          <cell r="B318" t="str">
            <v>m_Total risk exposure amount (MKR SA TDI)</v>
          </cell>
          <cell r="C318" t="str">
            <v>Instruments which can be subject to TDI market risk requirements</v>
          </cell>
        </row>
        <row r="319">
          <cell r="B319" t="str">
            <v>m_Total risk exposure amount contribution to the group</v>
          </cell>
          <cell r="C319" t="str">
            <v>Instruments which can be subject to TDI market risk requirements  excluding instruments which can be subject to securitisation credit risk treatment</v>
          </cell>
        </row>
        <row r="320">
          <cell r="B320" t="str">
            <v>m_Total risk exposure amount, Risk weighted exposure amount</v>
          </cell>
          <cell r="C320" t="str">
            <v>Instruments which can be subject to TDI market risk requirements excluding securitisation instruments</v>
          </cell>
        </row>
        <row r="321">
          <cell r="B321" t="str">
            <v>m_Transferred to initial carrying amount of hedged items (flow)</v>
          </cell>
          <cell r="C321" t="str">
            <v>Instruments which can be subject to TDI market risk requirements other than derivatives</v>
          </cell>
        </row>
        <row r="322">
          <cell r="B322" t="str">
            <v>m_Transferred to profit or loss (flow)</v>
          </cell>
          <cell r="C322" t="str">
            <v>Intangible assets</v>
          </cell>
        </row>
        <row r="323">
          <cell r="B323" t="str">
            <v>m_Transfers among components of Equity (flow)</v>
          </cell>
          <cell r="C323" t="str">
            <v>Intangible assets other than Goodwill</v>
          </cell>
        </row>
        <row r="324">
          <cell r="B324" t="str">
            <v>m_Transfers between allowances (flow)</v>
          </cell>
          <cell r="C324" t="str">
            <v>Interest</v>
          </cell>
        </row>
        <row r="325">
          <cell r="B325" t="str">
            <v>m_Transitional computable amount</v>
          </cell>
          <cell r="C325" t="str">
            <v>Interim dividends</v>
          </cell>
        </row>
        <row r="326">
          <cell r="B326" t="str">
            <v>m_Transitional computable amount - Adjustment to the original deduction</v>
          </cell>
          <cell r="C326" t="str">
            <v>Intragrouptransactions not at arms-length basis; own funds items of the institution kept by other group entities[Country especific_BE]</v>
          </cell>
        </row>
        <row r="327">
          <cell r="B327" t="str">
            <v>m_Transitional computable amount - Adjustment to the original deduction (flow)</v>
          </cell>
          <cell r="C327" t="str">
            <v>Investee</v>
          </cell>
        </row>
        <row r="328">
          <cell r="B328" t="str">
            <v>m_Transitional computable amount (flow)</v>
          </cell>
          <cell r="C328" t="str">
            <v xml:space="preserve">Investments in covered bonds </v>
          </cell>
        </row>
        <row r="329">
          <cell r="B329" t="str">
            <v>m_Transitional residual amount</v>
          </cell>
          <cell r="C329" t="str">
            <v>Investments that are not material holdings or qualifying holdings[Country especific_UK]</v>
          </cell>
        </row>
        <row r="330">
          <cell r="B330" t="str">
            <v>m_Underlying exposure to own equity instruments</v>
          </cell>
          <cell r="C330" t="str">
            <v>IRB excess (+) or shortfall (-) of credit risk adjustments to expected losses</v>
          </cell>
        </row>
        <row r="331">
          <cell r="B331" t="str">
            <v>m_Unrealised gains and losses (flow)</v>
          </cell>
          <cell r="C331" t="str">
            <v>IRB excess of credit risk adjustments to expected losses</v>
          </cell>
        </row>
        <row r="332">
          <cell r="B332" t="str">
            <v>m_Unrealised gains and losses measured at fair value</v>
          </cell>
          <cell r="C332" t="str">
            <v>IRB shortfall of credit risk adjustments to expected losses</v>
          </cell>
        </row>
        <row r="333">
          <cell r="B333" t="str">
            <v>m_Unrecognised actuarial gains</v>
          </cell>
          <cell r="C333" t="str">
            <v>Large exposure overshootings[Country especific_HU]</v>
          </cell>
        </row>
        <row r="334">
          <cell r="B334" t="str">
            <v>m_Unrecognised actuarial losses</v>
          </cell>
          <cell r="C334" t="str">
            <v>Lending related to trade finance operations</v>
          </cell>
        </row>
        <row r="335">
          <cell r="B335" t="str">
            <v>m_Unrecognised past service cost</v>
          </cell>
          <cell r="C335" t="str">
            <v>Lending related to trade finance operations_under official export credit insurance scheme</v>
          </cell>
        </row>
        <row r="336">
          <cell r="B336" t="str">
            <v>m_Unsettled transactions at settlement price</v>
          </cell>
          <cell r="C336" t="str">
            <v xml:space="preserve">Lending to central governmnents </v>
          </cell>
        </row>
        <row r="337">
          <cell r="B337" t="str">
            <v>m_Unused amounts reversed during the period (flow)</v>
          </cell>
          <cell r="C337" t="str">
            <v>Lending to central governmnents and Central Banks</v>
          </cell>
        </row>
        <row r="338">
          <cell r="B338" t="str">
            <v>m_Valuation gains and losses taken to equity (flow)</v>
          </cell>
          <cell r="C338" t="str">
            <v>lending to financial corporate</v>
          </cell>
        </row>
        <row r="339">
          <cell r="B339" t="str">
            <v>m_Value adjustments and provision associated with the original exposure</v>
          </cell>
          <cell r="C339" t="str">
            <v>Lending to institutions</v>
          </cell>
        </row>
        <row r="340">
          <cell r="B340" t="str">
            <v>m_Value adjustments and provision associated with the original exposure (CR SA)</v>
          </cell>
          <cell r="C340" t="str">
            <v>Lending to MDBs</v>
          </cell>
        </row>
        <row r="341">
          <cell r="B341" t="str">
            <v>m_Value adjustments and provision associated with the original exposure (CR SEC SA)</v>
          </cell>
          <cell r="C341" t="str">
            <v>lending to non financial corporate</v>
          </cell>
        </row>
        <row r="342">
          <cell r="B342" t="str">
            <v>m_Value adjustments and provisions (CR SEC Details)</v>
          </cell>
          <cell r="C342" t="str">
            <v>lending to non financial corporate_other than SME</v>
          </cell>
        </row>
        <row r="343">
          <cell r="B343" t="str">
            <v>m_Value adjustments due to the requirements for prudent valuation</v>
          </cell>
          <cell r="C343" t="str">
            <v>lending to non financial corporate_SME</v>
          </cell>
        </row>
        <row r="344">
          <cell r="B344" t="str">
            <v>m_Value adjustments recorded directly to the income statement (flow)</v>
          </cell>
          <cell r="C344" t="str">
            <v>Lending to PSEs</v>
          </cell>
        </row>
        <row r="345">
          <cell r="B345" t="str">
            <v>m_Value used for FX risk purposes</v>
          </cell>
          <cell r="C345" t="str">
            <v>Lending to PSEs_guaranteed by central government</v>
          </cell>
        </row>
        <row r="346">
          <cell r="B346" t="str">
            <v>m_Value used for MKR purpose, gross (MKR SA COM)</v>
          </cell>
          <cell r="C346" t="str">
            <v>Lending to PSEs_treated as a sovereign</v>
          </cell>
        </row>
        <row r="347">
          <cell r="B347" t="str">
            <v>m_Value used for MKR purpose, gross (MKR SA CTP)</v>
          </cell>
          <cell r="C347" t="str">
            <v>Lending to PSEs_ NOT treated as a sovereign</v>
          </cell>
        </row>
        <row r="348">
          <cell r="B348" t="str">
            <v>m_Value used for MKR purpose, gross (MKR SA EQU)</v>
          </cell>
          <cell r="C348" t="str">
            <v>Lending to regional governments and local authorities treated as sovereigns</v>
          </cell>
        </row>
        <row r="349">
          <cell r="B349" t="str">
            <v>m_Value used for MKR purpose, gross (MKR SA FX)</v>
          </cell>
          <cell r="C349" t="str">
            <v>Lending to regional governments, MDB, international organisations and PSE not trated as sovereigns;  of which</v>
          </cell>
        </row>
        <row r="350">
          <cell r="B350" t="str">
            <v>m_Value used for MKR purpose, gross (MKR SA SEC)</v>
          </cell>
          <cell r="C350" t="str">
            <v>Liabilities other than Derivatives, Deposits, Debt securities issued, Other financial liabilities</v>
          </cell>
        </row>
        <row r="351">
          <cell r="B351" t="str">
            <v>m_Value used for MKR purpose, gross (MKR SA TDI)</v>
          </cell>
          <cell r="C351" t="str">
            <v>Liabilities other than Derivatives, Short positions, Deposits, Debt securities issued, Other financial liabilities, Fair value changes of the hedged items in portfolio hedge of interest rate risk, Provisions, Tax liabilities, Share capital repayable on de</v>
          </cell>
        </row>
        <row r="352">
          <cell r="B352" t="str">
            <v>m_Value used for MKR purpose, net (MKR SA COM)</v>
          </cell>
          <cell r="C352" t="str">
            <v>Liabilities other than Short positions, Deposits, Debt securities issued, Other financial liabilities</v>
          </cell>
        </row>
        <row r="353">
          <cell r="B353" t="str">
            <v>m_Value used for MKR purpose, net (MKR SA CTP)</v>
          </cell>
          <cell r="C353" t="str">
            <v>Loan commitments given</v>
          </cell>
        </row>
        <row r="354">
          <cell r="B354" t="str">
            <v>m_Value used for MKR purpose, net (MKR SA EQU)</v>
          </cell>
          <cell r="C354" t="str">
            <v>Loan Commitments given, Other Commitments given</v>
          </cell>
        </row>
        <row r="355">
          <cell r="B355" t="str">
            <v>m_Value used for MKR purpose, net (MKR SA FX)</v>
          </cell>
          <cell r="C355" t="str">
            <v>Loan commitments received</v>
          </cell>
        </row>
        <row r="356">
          <cell r="B356" t="str">
            <v>m_Value used for MKR purpose, net (MKR SA SEC)</v>
          </cell>
          <cell r="C356" t="str">
            <v>Loan commitments received, Financial guarantees received, Other commitments received</v>
          </cell>
        </row>
        <row r="357">
          <cell r="B357" t="str">
            <v>m_Value used for MKR purpose, net (MKR SA TDI)</v>
          </cell>
          <cell r="C357" t="str">
            <v>Loans and advances</v>
          </cell>
        </row>
        <row r="358">
          <cell r="B358" t="str">
            <v>m_Value used for MKR purpose, net, weighted after cap (MKR SA CTP)</v>
          </cell>
          <cell r="C358" t="str">
            <v>Loans and advances. Advances that are not loans</v>
          </cell>
        </row>
        <row r="359">
          <cell r="B359" t="str">
            <v>m_Value used for MKR purpose, net, weighted after cap (MKR SA SEC)</v>
          </cell>
          <cell r="C359" t="str">
            <v>Loans and advances. On demand [call] and short notice [current account]</v>
          </cell>
        </row>
        <row r="360">
          <cell r="B360" t="str">
            <v>m_Value used for MKR purpose, net, weighted before cap (MKR SA CTP)</v>
          </cell>
          <cell r="C360" t="str">
            <v>Loans and advances. Term loans. Finance leases</v>
          </cell>
        </row>
        <row r="361">
          <cell r="B361" t="str">
            <v>m_Value used for MKR purpose, net, weighted before cap (MKR SA SEC)</v>
          </cell>
          <cell r="C361" t="str">
            <v>Loans and advances. Term loans. Other than Trade receivables, Finance leases, Reverse repurchase loans</v>
          </cell>
        </row>
        <row r="362">
          <cell r="B362" t="str">
            <v>m_Value used for MKR purpose, subject to capital charge (MKR SA COM)</v>
          </cell>
          <cell r="C362" t="str">
            <v>Loans and advances. Term loans. Reverse repurchase loans</v>
          </cell>
        </row>
        <row r="363">
          <cell r="B363" t="str">
            <v>m_Value used for MKR purpose, subject to capital charge (MKR SA EQU)</v>
          </cell>
          <cell r="C363" t="str">
            <v>Loans and advances. Term loans.Trade receivables</v>
          </cell>
        </row>
        <row r="364">
          <cell r="B364" t="str">
            <v>m_Value used for MKR purpose, subject to capital charge (MKR SA FX)</v>
          </cell>
          <cell r="C364" t="str">
            <v>Loans and commitments to principal shareholders and managers[Country especific_FR]</v>
          </cell>
        </row>
        <row r="365">
          <cell r="B365" t="str">
            <v>m_Value used for MKR purpose, subject to capital charge (MKR SA TDI)</v>
          </cell>
          <cell r="C365" t="str">
            <v>Loss events</v>
          </cell>
        </row>
        <row r="366">
          <cell r="B366" t="str">
            <v>m_Value used for MKR purpose, to be deducted from own funds (MKR SA CTP)</v>
          </cell>
          <cell r="C366" t="str">
            <v>Losses</v>
          </cell>
        </row>
        <row r="367">
          <cell r="B367" t="str">
            <v>m_Value used for MKR purpose, to be deducted from own funds (MKR SA SEC)</v>
          </cell>
          <cell r="C367" t="str">
            <v>Losses other comprehensive income</v>
          </cell>
        </row>
        <row r="368">
          <cell r="B368" t="str">
            <v>m_Value used for MKR purposes</v>
          </cell>
          <cell r="C368" t="str">
            <v>Main categories that generate fixed overheads</v>
          </cell>
        </row>
        <row r="369">
          <cell r="B369" t="str">
            <v>m_Waived amount</v>
          </cell>
          <cell r="C369" t="str">
            <v>Main categories that generate operational risk under AMA</v>
          </cell>
        </row>
        <row r="370">
          <cell r="B370" t="str">
            <v>m_Weighted CTP value used for MKR purposes after CAP</v>
          </cell>
          <cell r="C370" t="str">
            <v>Main categories that generate operational risk under BIA, ASA and TSA</v>
          </cell>
        </row>
        <row r="371">
          <cell r="B371" t="str">
            <v>m_Weighted CTP value used for MKR purposes before CAP</v>
          </cell>
          <cell r="C371" t="str">
            <v>Main categories that generate operational risk under BIA, ASA, TSA and AMA</v>
          </cell>
        </row>
        <row r="372">
          <cell r="B372" t="str">
            <v>m_Weighted securitisation value used for MKR purposes after CAP</v>
          </cell>
          <cell r="C372" t="str">
            <v>Main category</v>
          </cell>
        </row>
        <row r="373">
          <cell r="B373" t="str">
            <v>m_Weighted securitisation value used for MKR purposes before CAP</v>
          </cell>
          <cell r="C373" t="str">
            <v>Material losses</v>
          </cell>
        </row>
        <row r="374">
          <cell r="B374" t="str">
            <v>m_Write-offs for defaults observed during the period (flow)</v>
          </cell>
          <cell r="C374" t="str">
            <v>Memorandum item: Own funds relevant to determine the excess on limits for qualified participating interest in non financial institutions[Country especific_PT]</v>
          </cell>
        </row>
        <row r="375">
          <cell r="B375" t="str">
            <v>Net positions long</v>
          </cell>
          <cell r="C375" t="str">
            <v>Memorandum item: Own funds relevant to determine the excess on limits for tangible fixed assets (real estate) hold in repayment of credit granted by the institution[Country especific_PT]</v>
          </cell>
        </row>
        <row r="376">
          <cell r="B376" t="str">
            <v>Net positions short</v>
          </cell>
          <cell r="C376" t="str">
            <v>Minority interests computable according to CRD which are not eligible according to CRR</v>
          </cell>
        </row>
        <row r="377">
          <cell r="B377" t="str">
            <v>p_Applicable factor</v>
          </cell>
          <cell r="C377" t="str">
            <v>Mortgage</v>
          </cell>
        </row>
        <row r="378">
          <cell r="B378" t="str">
            <v>p_Applicable limit for institutions</v>
          </cell>
          <cell r="C378" t="str">
            <v>Negative goodwill</v>
          </cell>
        </row>
        <row r="379">
          <cell r="B379" t="str">
            <v>p_Average risk weight</v>
          </cell>
          <cell r="C379" t="str">
            <v>Non credit-obligation assets</v>
          </cell>
        </row>
        <row r="380">
          <cell r="B380" t="str">
            <v>p_Capital buffer</v>
          </cell>
          <cell r="C380" t="str">
            <v>Non-ABCP programmes</v>
          </cell>
        </row>
        <row r="381">
          <cell r="B381" t="str">
            <v>p_Capital ratio</v>
          </cell>
          <cell r="C381" t="str">
            <v>Non-collateralized</v>
          </cell>
        </row>
        <row r="382">
          <cell r="B382" t="str">
            <v>p_Conversion factor applied to revolving securitisation</v>
          </cell>
          <cell r="C382" t="str">
            <v>Non-material losses</v>
          </cell>
        </row>
        <row r="383">
          <cell r="B383" t="str">
            <v>p_ELGD</v>
          </cell>
          <cell r="C383" t="str">
            <v>Non-trading book exposures</v>
          </cell>
        </row>
        <row r="384">
          <cell r="B384" t="str">
            <v>p_Exposure weighted average LGD</v>
          </cell>
          <cell r="C384" t="str">
            <v>Not applicable</v>
          </cell>
        </row>
        <row r="385">
          <cell r="B385" t="str">
            <v>p_LGD</v>
          </cell>
          <cell r="C385" t="str">
            <v>N-th to default credit derivatives</v>
          </cell>
        </row>
        <row r="386">
          <cell r="B386" t="str">
            <v>p_Own funds requirements before securitisation (Kirb)</v>
          </cell>
          <cell r="C386" t="str">
            <v>Nth to default credit derivatives which can be subject to TDI market risk requirements</v>
          </cell>
        </row>
        <row r="387">
          <cell r="B387" t="str">
            <v>p_PD assigned to the obligor grade or pool</v>
          </cell>
          <cell r="C387" t="str">
            <v>of which hidden reserves[Country especific_AT]</v>
          </cell>
        </row>
        <row r="388">
          <cell r="B388" t="str">
            <v xml:space="preserve">p_Percentage for calculating the limit for grandfathering of instruments not consituting State aid </v>
          </cell>
          <cell r="C388" t="str">
            <v>of which participationcapital with obligation of subsequent paymant of dividends[Country especific_AT]</v>
          </cell>
        </row>
        <row r="389">
          <cell r="B389" t="str">
            <v>p_Percentage for calculating transitional adjustments</v>
          </cell>
          <cell r="C389" t="str">
            <v>of which: Amount of own funds which is used for definition of LEs according to § 27 BWG[Country especific_AT]</v>
          </cell>
        </row>
        <row r="390">
          <cell r="B390" t="str">
            <v>p_Percentage for calculating transitional adjustments limits</v>
          </cell>
          <cell r="C390" t="str">
            <v>Of which: Effect of the transitory increase of limits for Additional Own Funds[Country especific]</v>
          </cell>
        </row>
        <row r="391">
          <cell r="B391" t="str">
            <v>p_Percentage for calculating transitional adjustments limits to AT1</v>
          </cell>
          <cell r="C391" t="str">
            <v>Of which: Effect of the transitory increase of limits for Additional Own Funds[Country especific_ES]</v>
          </cell>
        </row>
        <row r="392">
          <cell r="B392" t="str">
            <v>p_Percentage for calculating transitional adjustments limits to CET1</v>
          </cell>
          <cell r="C392" t="str">
            <v>Of which: Excess of drawings over profits for partnerships, LLPs and sole traders[Country especific_UK]</v>
          </cell>
        </row>
        <row r="393">
          <cell r="B393" t="str">
            <v>p_Percentage for calculating transitional adjustments limits to CET1 10% and 15% thresholds</v>
          </cell>
          <cell r="C393" t="str">
            <v>Of which: Excess trading book position[Country especific_UK]</v>
          </cell>
        </row>
        <row r="394">
          <cell r="B394" t="str">
            <v>p_Percentage for calculating transitional adjustments limits to T2</v>
          </cell>
          <cell r="C394" t="str">
            <v>of which: Gross amount of Fondos de la Obra Social of savings banks and cooperative banks that are not eligible any more[Country especific_ES]</v>
          </cell>
        </row>
        <row r="395">
          <cell r="B395" t="str">
            <v>p_Percentage of participation of the reporting institution in the securitisation</v>
          </cell>
          <cell r="C395" t="str">
            <v>Of which: Other and country specific value adjustments and provisions included in the calculation of the IRB provision excess (+) / shortfall [Country especific]</v>
          </cell>
        </row>
        <row r="396">
          <cell r="B396" t="str">
            <v>p_Percentage of retention of securitisations at reporting date</v>
          </cell>
          <cell r="C396" t="str">
            <v>of which: RWA of those assets that are used as the basis for the computation of general provision in SA[Country especific_ES]</v>
          </cell>
        </row>
        <row r="397">
          <cell r="B397" t="str">
            <v>p_Share of eligible capital</v>
          </cell>
          <cell r="C397" t="str">
            <v>of which: Value of fund assets according to § 3 par. 4 BWG[Country especific_AT]</v>
          </cell>
        </row>
        <row r="398">
          <cell r="B398" t="str">
            <v>p_Share of equity interest</v>
          </cell>
          <cell r="C398" t="str">
            <v>Other off-balance sheet items</v>
          </cell>
        </row>
        <row r="399">
          <cell r="B399" t="str">
            <v>p_Share of ownership instruments</v>
          </cell>
          <cell r="C399" t="str">
            <v>Off balance sheet exposures subject to credit risk excluding instruments subject to securitisation credit risk treatment</v>
          </cell>
        </row>
        <row r="400">
          <cell r="B400" t="str">
            <v>p_Share of voting rights</v>
          </cell>
          <cell r="C400" t="str">
            <v>Off balance sheet instruments</v>
          </cell>
        </row>
        <row r="401">
          <cell r="B401" t="str">
            <v>p_SVaR Multiplication factor</v>
          </cell>
          <cell r="C401" t="str">
            <v>Off balance sheet instruments. 0%CCF in the RSA</v>
          </cell>
        </row>
        <row r="402">
          <cell r="B402" t="str">
            <v>p_VaR Multiplication factor</v>
          </cell>
          <cell r="C402" t="str">
            <v>Off balance sheet instruments. 100%CCF in the RSA</v>
          </cell>
        </row>
        <row r="403">
          <cell r="B403" t="str">
            <v>q[AP]_Approach used for the securitised exposures</v>
          </cell>
          <cell r="C403" t="str">
            <v>Off balance sheet instruments. 20%CCF in the RSA</v>
          </cell>
        </row>
        <row r="404">
          <cell r="B404" t="str">
            <v>q[BT]_Group or individual connected client</v>
          </cell>
          <cell r="C404" t="str">
            <v>Off balance sheet instruments. 50%CCF in the RSA</v>
          </cell>
        </row>
        <row r="405">
          <cell r="B405" t="str">
            <v>q[BT]_Transaction where there is an exposure to underlying assets</v>
          </cell>
          <cell r="C405" t="str">
            <v>Off balance sheet instruments. UCC. Credit cards</v>
          </cell>
        </row>
        <row r="406">
          <cell r="B406" t="str">
            <v>q[CG]_Accounting treatment of the securitisation</v>
          </cell>
          <cell r="C406" t="str">
            <v>Off balance sheet instruments. UCC. Non credit cards</v>
          </cell>
        </row>
        <row r="407">
          <cell r="B407" t="str">
            <v>q[CT]_Sector of the counterparty</v>
          </cell>
          <cell r="C407" t="str">
            <v>Off-balance sheet items: of which</v>
          </cell>
        </row>
        <row r="408">
          <cell r="B408" t="str">
            <v>q[GA]_Country of origin of the ultimate underlying of the transaction</v>
          </cell>
          <cell r="C408" t="str">
            <v>Off-balance sheet exposures subject to credit risk</v>
          </cell>
        </row>
        <row r="409">
          <cell r="B409" t="str">
            <v>q[GA]_Jurisdiction of incorporation</v>
          </cell>
          <cell r="C409" t="str">
            <v>Off-balance sheet exposures subject to credit risk, Loan commitments received, Financial guarantees received, Other commitments received</v>
          </cell>
        </row>
        <row r="410">
          <cell r="B410" t="str">
            <v>q[GA]_Residence of entities within the scope of consolidation</v>
          </cell>
          <cell r="C410" t="str">
            <v>On and off-balance sheet exposures subject to credit risk excluding instruments subject to securitisation credit risk treatment</v>
          </cell>
        </row>
        <row r="411">
          <cell r="B411" t="str">
            <v>q[GA]_Residence of the obligor</v>
          </cell>
          <cell r="C411" t="str">
            <v>On balance sheet exposures subject to credit risk excluding instruments subject to securitisation credit risk treatment</v>
          </cell>
        </row>
        <row r="412">
          <cell r="B412" t="str">
            <v>q[NAC]_Sector</v>
          </cell>
          <cell r="C412" t="str">
            <v>On balance sheet instruments</v>
          </cell>
        </row>
        <row r="413">
          <cell r="B413" t="str">
            <v>q[NACE]_Sector of the counterparty</v>
          </cell>
          <cell r="C413" t="str">
            <v>Operational losses</v>
          </cell>
        </row>
        <row r="414">
          <cell r="B414" t="str">
            <v>q[RP]_Group structure</v>
          </cell>
          <cell r="C414" t="str">
            <v>Options  which can be subject to EQU market risk requirements</v>
          </cell>
        </row>
        <row r="415">
          <cell r="B415" t="str">
            <v>q[RP]_Related parties/Relationships</v>
          </cell>
          <cell r="C415" t="str">
            <v>Options  which can be subject to TDI market risk requirements</v>
          </cell>
        </row>
        <row r="416">
          <cell r="B416" t="str">
            <v>q[RSP]_Role in the securitisation process</v>
          </cell>
          <cell r="C416" t="str">
            <v>Options which can be subject to COM market risk requirements</v>
          </cell>
        </row>
        <row r="417">
          <cell r="B417" t="str">
            <v>q[RTT]_Type of risk transfer</v>
          </cell>
          <cell r="C417" t="str">
            <v>OTC Derivative instruments, Securities financing transactions</v>
          </cell>
        </row>
        <row r="418">
          <cell r="B418" t="str">
            <v>q[UES]_Type of underlying</v>
          </cell>
          <cell r="C418" t="str">
            <v>OTC-Derivatives excluding Contractual Cross Product Netting</v>
          </cell>
        </row>
        <row r="419">
          <cell r="B419" t="str">
            <v>q[UES]_Type of underlying (Securitisation/Re-securitisation)</v>
          </cell>
          <cell r="C419" t="str">
            <v>OTC-Securities financing transactions  excluding Contractual Cross Product Netting</v>
          </cell>
        </row>
        <row r="420">
          <cell r="B420" t="str">
            <v>s_Accounting consolidation</v>
          </cell>
          <cell r="C420" t="str">
            <v>Other (country specific Original Own Funds)[Country especific]</v>
          </cell>
        </row>
        <row r="421">
          <cell r="B421" t="str">
            <v>s_Accounting standard</v>
          </cell>
          <cell r="C421" t="str">
            <v>Other (ES ded)[Country especific_ES]</v>
          </cell>
        </row>
        <row r="422">
          <cell r="B422" t="str">
            <v>s_Code of the originator of the securitisation</v>
          </cell>
          <cell r="C422" t="str">
            <v>Other (ES)[Country especific_ES]</v>
          </cell>
        </row>
        <row r="423">
          <cell r="B423" t="str">
            <v>s_Compliance with the retention requirement</v>
          </cell>
          <cell r="C423" t="str">
            <v>Other [country specific deductions to Original Own Funds][Country especific]</v>
          </cell>
        </row>
        <row r="424">
          <cell r="B424" t="str">
            <v>s_Derivative treatment</v>
          </cell>
          <cell r="C424" t="str">
            <v>Other adjustments made to minority interests transferred to additional own funds[Country especific_ES]</v>
          </cell>
        </row>
        <row r="425">
          <cell r="B425" t="str">
            <v>s_Group or individual</v>
          </cell>
          <cell r="C425" t="str">
            <v>Other adjustments to minority interests transferred to core additional own funds[Country especific_ES]</v>
          </cell>
        </row>
        <row r="426">
          <cell r="B426" t="str">
            <v>s_Institution business model</v>
          </cell>
          <cell r="C426" t="str">
            <v>Other adjustments to valuation differences affecting the eligible reserves transferred to core additional own funds[Country especific]</v>
          </cell>
        </row>
        <row r="427">
          <cell r="B427" t="str">
            <v>s_Institution company structure</v>
          </cell>
          <cell r="C427" t="str">
            <v>Other and transitional risk exposures</v>
          </cell>
        </row>
        <row r="428">
          <cell r="B428" t="str">
            <v>s_Internal code of the securitisation</v>
          </cell>
          <cell r="C428" t="str">
            <v>Other assets  belonging to the banking book</v>
          </cell>
        </row>
        <row r="429">
          <cell r="B429" t="str">
            <v>s_Name of counterparty</v>
          </cell>
          <cell r="C429" t="str">
            <v>Other assets and liabilities which can be subject to EQU market risk requirements</v>
          </cell>
        </row>
        <row r="430">
          <cell r="B430" t="str">
            <v>s_Name of entity</v>
          </cell>
          <cell r="C430" t="str">
            <v>Other Commitments given</v>
          </cell>
        </row>
        <row r="431">
          <cell r="B431" t="str">
            <v>s_Name of Holding entity</v>
          </cell>
          <cell r="C431" t="str">
            <v xml:space="preserve">Other Commitments Received </v>
          </cell>
        </row>
        <row r="432">
          <cell r="B432" t="str">
            <v>s_Name of Investee</v>
          </cell>
          <cell r="C432" t="str">
            <v>Other country specific deductions from Original and Additional Own Funds[Country especific_CY]</v>
          </cell>
        </row>
        <row r="433">
          <cell r="B433" t="str">
            <v>s_Prudential consolidation</v>
          </cell>
          <cell r="C433" t="str">
            <v>Other financial liabilities</v>
          </cell>
        </row>
        <row r="434">
          <cell r="B434" t="str">
            <v>s_Reporting calculation method</v>
          </cell>
          <cell r="C434" t="str">
            <v>Other items [Country especific]</v>
          </cell>
        </row>
        <row r="435">
          <cell r="B435" t="str">
            <v>s_Reporting level</v>
          </cell>
          <cell r="C435" t="str">
            <v>Other operating</v>
          </cell>
        </row>
        <row r="436">
          <cell r="B436" t="str">
            <v xml:space="preserve">s_Scope of data (levels of consolidation code) </v>
          </cell>
          <cell r="C436" t="str">
            <v>Other operating. Generated by tangible assets. Changes in fair value</v>
          </cell>
        </row>
        <row r="437">
          <cell r="B437" t="str">
            <v>s_Solvency treatment of the securitisation</v>
          </cell>
          <cell r="C437" t="str">
            <v xml:space="preserve">Other operating. Generated by tangible assets. Other than changes in fair value  </v>
          </cell>
        </row>
        <row r="438">
          <cell r="B438" t="str">
            <v>s_Type of connection</v>
          </cell>
          <cell r="C438" t="str">
            <v xml:space="preserve">Other operating. Other than generated by tangible assets  </v>
          </cell>
        </row>
        <row r="439">
          <cell r="B439" t="str">
            <v>s_Type of retention applied</v>
          </cell>
          <cell r="C439" t="str">
            <v>Other reserves</v>
          </cell>
        </row>
        <row r="440">
          <cell r="B440" t="str">
            <v>Total own funds requirements for specific risk</v>
          </cell>
          <cell r="C440" t="str">
            <v>Other Reserves. Other than Reserves or accumulated losses of investments in subsidaries, joint ventures and associates</v>
          </cell>
        </row>
        <row r="441">
          <cell r="C441" t="str">
            <v>Other Reserves. Reserves or accumulated losses of investments in subsidaries, joint ventures and associates</v>
          </cell>
        </row>
        <row r="442">
          <cell r="C442" t="str">
            <v>Other valuation differences affecting the eligible reserves[Country especific]</v>
          </cell>
        </row>
        <row r="443">
          <cell r="C443" t="str">
            <v>Own debt instruments issued</v>
          </cell>
        </row>
        <row r="444">
          <cell r="C444" t="str">
            <v>Own equity instruments issued</v>
          </cell>
        </row>
        <row r="445">
          <cell r="C445" t="str">
            <v>Own equity instruments issued and indirect holdings of own instruments</v>
          </cell>
        </row>
        <row r="446">
          <cell r="C446" t="str">
            <v>Own equity instruments issued, indirect holdings of own instruments, synthetic holdings of own instruments</v>
          </cell>
        </row>
        <row r="447">
          <cell r="C447" t="str">
            <v>Own equity instruments issued, Own debt instruments issued</v>
          </cell>
        </row>
        <row r="448">
          <cell r="C448" t="str">
            <v>Own equity instruments issued, Own debt instruments issued, indirect holdings of own instruments, synthetic holdings of own instruments</v>
          </cell>
        </row>
        <row r="449">
          <cell r="C449" t="str">
            <v>Own funds Items</v>
          </cell>
        </row>
        <row r="450">
          <cell r="C450" t="str">
            <v>Possible losses; (-) minority interest; prudential filters not listed above[Country especific_BE]</v>
          </cell>
        </row>
        <row r="451">
          <cell r="C451" t="str">
            <v>Prepayments and accrued income</v>
          </cell>
        </row>
        <row r="452">
          <cell r="C452" t="str">
            <v>Profit or loss</v>
          </cell>
        </row>
        <row r="453">
          <cell r="C453" t="str">
            <v>Profit or loss before tax from continuing operations</v>
          </cell>
        </row>
        <row r="454">
          <cell r="C454" t="str">
            <v xml:space="preserve">Profit or loss before tax from discontinued operations </v>
          </cell>
        </row>
        <row r="455">
          <cell r="C455" t="str">
            <v>Profit or loss before tax from extraordinary operations</v>
          </cell>
        </row>
        <row r="456">
          <cell r="C456" t="str">
            <v>Profit or loss from continuing operations</v>
          </cell>
        </row>
        <row r="457">
          <cell r="C457" t="str">
            <v xml:space="preserve">Profit or loss from discontinued operations  </v>
          </cell>
        </row>
        <row r="458">
          <cell r="C458" t="str">
            <v>Profit or loss from extraordinary operations</v>
          </cell>
        </row>
        <row r="459">
          <cell r="C459" t="str">
            <v>Profit or loss other comprehensive income</v>
          </cell>
        </row>
        <row r="460">
          <cell r="C460" t="str">
            <v>Profit or loss, Profit or loss other comprehensive income</v>
          </cell>
        </row>
        <row r="461">
          <cell r="C461" t="str">
            <v>Provisions</v>
          </cell>
        </row>
        <row r="462">
          <cell r="C462" t="str">
            <v>Provisions. Employee benefits</v>
          </cell>
        </row>
        <row r="463">
          <cell r="C463" t="str">
            <v>Provisions. Off-balance sheet items subject to credit risk</v>
          </cell>
        </row>
        <row r="464">
          <cell r="C464" t="str">
            <v>Provisions. Other employee benefits</v>
          </cell>
        </row>
        <row r="465">
          <cell r="C465" t="str">
            <v>Provisions. Other than Employee benefits, Restructuring, Pending legal issues and tax litigation, Off-balance sheet items subject to credit risk</v>
          </cell>
        </row>
        <row r="466">
          <cell r="C466" t="str">
            <v>Provisions. Other than Off-balance sheet items subject to credit risk</v>
          </cell>
        </row>
        <row r="467">
          <cell r="C467" t="str">
            <v>Provisions. Pending legal issues and tax litigation</v>
          </cell>
        </row>
        <row r="468">
          <cell r="C468" t="str">
            <v>Provisions. Pensions and other post retirement benefit obligations</v>
          </cell>
        </row>
        <row r="469">
          <cell r="C469" t="str">
            <v>Provisions. Restructuring</v>
          </cell>
        </row>
        <row r="470">
          <cell r="C470" t="str">
            <v>Real estate. Commercial</v>
          </cell>
        </row>
        <row r="471">
          <cell r="C471" t="str">
            <v>Reciprocal cross-holdings[Country especific_UK]</v>
          </cell>
        </row>
        <row r="472">
          <cell r="C472" t="str">
            <v>Regulatory adjustments. CET1</v>
          </cell>
        </row>
        <row r="473">
          <cell r="C473" t="str">
            <v>Regulatory adjustments. T1</v>
          </cell>
        </row>
        <row r="474">
          <cell r="C474" t="str">
            <v>Regulatory adjustments. Tier1- fully phased-in definition</v>
          </cell>
        </row>
        <row r="475">
          <cell r="C475" t="str">
            <v>Regulatory adjustments. T1. Regardgin own credit risk</v>
          </cell>
        </row>
        <row r="476">
          <cell r="C476" t="str">
            <v>Regulatory adjustments. T1. Regarding provisions</v>
          </cell>
        </row>
        <row r="477">
          <cell r="C477" t="str">
            <v>Regulatory adjustments. T1 transitional definition</v>
          </cell>
        </row>
        <row r="478">
          <cell r="C478" t="str">
            <v>Regulatory adjustments. Total capital</v>
          </cell>
        </row>
        <row r="479">
          <cell r="C479" t="str">
            <v>Relevant amounts for calculating the limits referred to in Article 452</v>
          </cell>
        </row>
        <row r="480">
          <cell r="C480" t="str">
            <v>Relevant indicator OPR</v>
          </cell>
        </row>
        <row r="481">
          <cell r="C481" t="str">
            <v>Relevant indicator OPR, Loan and advances</v>
          </cell>
        </row>
        <row r="482">
          <cell r="C482" t="str">
            <v>Re-Securitisation D</v>
          </cell>
        </row>
        <row r="483">
          <cell r="C483" t="str">
            <v>Re-Securitisation E</v>
          </cell>
        </row>
        <row r="484">
          <cell r="C484" t="str">
            <v>Reserves other than Share premium, Accumulated other comprehensive income, Retained earnings</v>
          </cell>
        </row>
        <row r="485">
          <cell r="C485" t="str">
            <v>retail exposures</v>
          </cell>
        </row>
        <row r="486">
          <cell r="C486" t="str">
            <v>retail exposures_Others</v>
          </cell>
        </row>
        <row r="487">
          <cell r="C487" t="str">
            <v>retail exposures_QRRE</v>
          </cell>
        </row>
        <row r="488">
          <cell r="C488" t="str">
            <v>retail exposures_SME</v>
          </cell>
        </row>
        <row r="489">
          <cell r="C489" t="str">
            <v>Retained earnings</v>
          </cell>
        </row>
        <row r="490">
          <cell r="C490" t="str">
            <v>Retained earnings, Revaluation reserves, Fair value reserves, Other reserves, First consolidation differences</v>
          </cell>
        </row>
        <row r="491">
          <cell r="C491" t="str">
            <v>Revaluation reserves</v>
          </cell>
        </row>
        <row r="492">
          <cell r="C492" t="str">
            <v>Revaluation reserves. Debt securities</v>
          </cell>
        </row>
        <row r="493">
          <cell r="C493" t="str">
            <v>Revaluation reserves. Equity instruments</v>
          </cell>
        </row>
        <row r="494">
          <cell r="C494" t="str">
            <v>Revaluation reserves. Other than Tangible assets, Equity instruments, Debt securities</v>
          </cell>
        </row>
        <row r="495">
          <cell r="C495" t="str">
            <v>Revaluation reserves. Tangible assets</v>
          </cell>
        </row>
        <row r="496">
          <cell r="C496" t="str">
            <v>Revolving securitisations with early amortisation</v>
          </cell>
        </row>
        <row r="497">
          <cell r="C497" t="str">
            <v>Right to reimbursement of the expediture required to settled a defined benefit obligation</v>
          </cell>
        </row>
        <row r="498">
          <cell r="C498" t="str">
            <v>RW_ &gt; 0 and ≤ 12%</v>
          </cell>
        </row>
        <row r="499">
          <cell r="C499" t="str">
            <v>RW_= 0%</v>
          </cell>
        </row>
        <row r="500">
          <cell r="C500" t="str">
            <v>RW_&gt; 100 and ≤ 425%</v>
          </cell>
        </row>
        <row r="501">
          <cell r="C501" t="str">
            <v>RW_&gt; 12 and ≤ 20%</v>
          </cell>
        </row>
        <row r="502">
          <cell r="C502" t="str">
            <v>RW_&gt; 20 and ≤ 50%</v>
          </cell>
        </row>
        <row r="503">
          <cell r="C503" t="str">
            <v>RW_&gt; 425 and ≤ 1250%</v>
          </cell>
        </row>
        <row r="504">
          <cell r="C504" t="str">
            <v>RW_&gt; 50 and ≤ 75%</v>
          </cell>
        </row>
        <row r="505">
          <cell r="C505" t="str">
            <v>RW_&gt; 75 and ≤ 100%</v>
          </cell>
        </row>
        <row r="506">
          <cell r="C506" t="str">
            <v>RW_Defaulted exposures</v>
          </cell>
        </row>
        <row r="507">
          <cell r="C507" t="str">
            <v>Savings banks and cooperatives Funds ("Obra Social")[Country especific_ES]</v>
          </cell>
        </row>
        <row r="508">
          <cell r="C508" t="str">
            <v>Schemes subject to look-through</v>
          </cell>
        </row>
        <row r="509">
          <cell r="C509" t="str">
            <v>Securities financing transactions</v>
          </cell>
        </row>
        <row r="510">
          <cell r="C510" t="str">
            <v>Securities financing transactions  excluding Contractual Cross Product Netting - Centrally cleared through a compliant CCP</v>
          </cell>
        </row>
        <row r="511">
          <cell r="C511" t="str">
            <v>Securities financing transactions  excluding Contractual Cross Product Netting - OTC</v>
          </cell>
        </row>
        <row r="512">
          <cell r="C512" t="str">
            <v>Securities financing transactions and Derivatives &amp; long settlement transactions</v>
          </cell>
        </row>
        <row r="513">
          <cell r="C513" t="str">
            <v>Securities financing transactions and Derivatives &amp; long settlement transactions under Contractual Cross Product Netting</v>
          </cell>
        </row>
        <row r="514">
          <cell r="C514" t="str">
            <v>Securities financing transactions excluding Contractual Cross Product Netting</v>
          </cell>
        </row>
        <row r="515">
          <cell r="C515" t="str">
            <v>Securities financing transactions_securities for securities</v>
          </cell>
        </row>
        <row r="516">
          <cell r="C516" t="str">
            <v>Securities financing transactions_securities for securities_repledged</v>
          </cell>
        </row>
        <row r="517">
          <cell r="C517" t="str">
            <v>Securities Financing Transactions covered by a netting agreement</v>
          </cell>
        </row>
        <row r="518">
          <cell r="C518" t="str">
            <v>Securities financing transactions not  covered by a netting agreement</v>
          </cell>
        </row>
        <row r="519">
          <cell r="C519" t="str">
            <v>Securitisation</v>
          </cell>
        </row>
        <row r="520">
          <cell r="C520" t="str">
            <v>Securitisation A</v>
          </cell>
        </row>
        <row r="521">
          <cell r="C521" t="str">
            <v>Securitisation B</v>
          </cell>
        </row>
        <row r="522">
          <cell r="C522" t="str">
            <v>Securitisation C</v>
          </cell>
        </row>
        <row r="523">
          <cell r="C523" t="str">
            <v>Securitisation debt instruments</v>
          </cell>
        </row>
        <row r="524">
          <cell r="C524" t="str">
            <v>Securitisation positions</v>
          </cell>
        </row>
        <row r="525">
          <cell r="C525" t="str">
            <v xml:space="preserve">Securitisation positions Off-balance sheet &amp; derivatives </v>
          </cell>
        </row>
        <row r="526">
          <cell r="C526" t="str">
            <v>Securitisation positions On-balance sheet</v>
          </cell>
        </row>
        <row r="527">
          <cell r="C527" t="str">
            <v>Securitised exposures</v>
          </cell>
        </row>
        <row r="528">
          <cell r="C528" t="str">
            <v xml:space="preserve">Securitised exposures Off-balance sheet &amp; derivatives </v>
          </cell>
        </row>
        <row r="529">
          <cell r="C529" t="str">
            <v>Securitised exposures On-balance sheet</v>
          </cell>
        </row>
        <row r="530">
          <cell r="C530" t="str">
            <v>Share of profit or loss</v>
          </cell>
        </row>
        <row r="531">
          <cell r="C531" t="str">
            <v>Share premium</v>
          </cell>
        </row>
        <row r="532">
          <cell r="C532" t="str">
            <v>Shares issued by the capitalisation of property revaluation reserve[Country especific_MT]</v>
          </cell>
        </row>
        <row r="533">
          <cell r="C533" t="str">
            <v>Shares issued by the capitalisation of property revaluation reserves[Country especific_MT]</v>
          </cell>
        </row>
        <row r="534">
          <cell r="C534" t="str">
            <v>Short positions</v>
          </cell>
        </row>
        <row r="535">
          <cell r="C535" t="str">
            <v>Sovereigns</v>
          </cell>
        </row>
        <row r="536">
          <cell r="C536" t="str">
            <v>Sovereigns</v>
          </cell>
        </row>
        <row r="537">
          <cell r="C537" t="str">
            <v>Specific countercyclical capital buffer</v>
          </cell>
        </row>
        <row r="538">
          <cell r="C538" t="str">
            <v>Subsidiary</v>
          </cell>
        </row>
        <row r="539">
          <cell r="C539" t="str">
            <v>Synthetic holdings of own instruments</v>
          </cell>
        </row>
        <row r="540">
          <cell r="C540" t="str">
            <v>T1 Capital items</v>
          </cell>
        </row>
        <row r="541">
          <cell r="C541" t="str">
            <v>T1 Capital items_fully phased-in</v>
          </cell>
        </row>
        <row r="542">
          <cell r="C542" t="str">
            <v>T1 Capital items_transitional</v>
          </cell>
        </row>
        <row r="543">
          <cell r="C543" t="str">
            <v>T2 Capital Items</v>
          </cell>
        </row>
        <row r="544">
          <cell r="C544" t="str">
            <v>Tangible assets</v>
          </cell>
        </row>
        <row r="545">
          <cell r="C545" t="str">
            <v>Tangible assets, Intangible assets</v>
          </cell>
        </row>
        <row r="546">
          <cell r="C546" t="str">
            <v>Tangible assets. Property</v>
          </cell>
        </row>
        <row r="547">
          <cell r="C547" t="str">
            <v xml:space="preserve">Tax assets </v>
          </cell>
        </row>
        <row r="548">
          <cell r="C548" t="str">
            <v>Tax from continuing operations</v>
          </cell>
        </row>
        <row r="549">
          <cell r="C549" t="str">
            <v xml:space="preserve">Tax from discontinued operations </v>
          </cell>
        </row>
        <row r="550">
          <cell r="C550" t="str">
            <v>Tax from extraordinary operations</v>
          </cell>
        </row>
        <row r="551">
          <cell r="C551" t="str">
            <v>Tax liabilities</v>
          </cell>
        </row>
        <row r="552">
          <cell r="C552" t="str">
            <v>Tax other comprehensive income</v>
          </cell>
        </row>
        <row r="553">
          <cell r="C553" t="str">
            <v>Thresholds to own funds deduction</v>
          </cell>
        </row>
        <row r="554">
          <cell r="C554" t="str">
            <v>Total additional assets to be included due to CRR 416 (4)</v>
          </cell>
        </row>
        <row r="555">
          <cell r="C555" t="str">
            <v>Total Capital items</v>
          </cell>
        </row>
        <row r="556">
          <cell r="C556" t="str">
            <v>Total Capital items_fully phased-in</v>
          </cell>
        </row>
        <row r="557">
          <cell r="C557" t="str">
            <v>Total Capital items_transitional</v>
          </cell>
        </row>
        <row r="558">
          <cell r="C558" t="str">
            <v>Total expected loss eligible for inclusion in the adjustment to capital in respect of the difference between expected loss and provisions (excluding equity expected loss amounts)</v>
          </cell>
        </row>
        <row r="559">
          <cell r="C559" t="str">
            <v>Total instruments for settlement/delivery</v>
          </cell>
        </row>
        <row r="560">
          <cell r="C560" t="str">
            <v>Total trading book exposures</v>
          </cell>
        </row>
        <row r="561">
          <cell r="C561" t="str">
            <v>Trade finance</v>
          </cell>
        </row>
        <row r="562">
          <cell r="C562" t="str">
            <v>Transitional adjustments. Additional filters and deductions</v>
          </cell>
        </row>
        <row r="563">
          <cell r="C563" t="str">
            <v>Transitional adjustments. Due to grandfathered Capital instruments</v>
          </cell>
        </row>
        <row r="564">
          <cell r="C564" t="str">
            <v>Transitional adjustments. Due to grandfathered Capital instruments. Instruments constituting state aid</v>
          </cell>
        </row>
        <row r="565">
          <cell r="C565" t="str">
            <v>Transitional adjustments. Due to grandfathered Capital instruments. Instruments not constituting state aid</v>
          </cell>
        </row>
        <row r="566">
          <cell r="C566" t="str">
            <v>Transitional adjustments. Due to grandfathered Capital instruments. Instruments not constituting state aid and limits excess</v>
          </cell>
        </row>
        <row r="567">
          <cell r="C567" t="str">
            <v>Transitional adjustments. Due to grandfathered Capital instruments. Limits excess</v>
          </cell>
        </row>
        <row r="568">
          <cell r="C568" t="str">
            <v>Transitional adjustments. Due to minority interests and equivalents</v>
          </cell>
        </row>
        <row r="569">
          <cell r="C569" t="str">
            <v>Transitional adjustments. Other than granfathered Capital instruments and minority interests and equivalents</v>
          </cell>
        </row>
        <row r="570">
          <cell r="C570" t="str">
            <v>Transitional adjustments. Total</v>
          </cell>
        </row>
        <row r="571">
          <cell r="C571" t="str">
            <v>Transititonal adjustments. Deductions</v>
          </cell>
        </row>
        <row r="572">
          <cell r="C572" t="str">
            <v>Translation differences included in consolidated reserves according to CRD which are not eligible according to CRR</v>
          </cell>
        </row>
        <row r="573">
          <cell r="C573" t="str">
            <v>Undistributable Reserves[Country especific_MT]</v>
          </cell>
        </row>
        <row r="574">
          <cell r="C574" t="str">
            <v>Unrealised net gains reported in the currency revaluation reserve[Country especific_MT]</v>
          </cell>
        </row>
        <row r="575">
          <cell r="C575" t="str">
            <v>Unrealised net losses reported in the currency revaluation reserve[Country especific_MT]</v>
          </cell>
        </row>
        <row r="576">
          <cell r="C576" t="str">
            <v>Valuation difference from defined benefit pension schemes. [Country especific_IE]</v>
          </cell>
        </row>
        <row r="577">
          <cell r="C577" t="str">
            <v>Valuation difference from equity-valuation of investments in corporates[Country especific_AT]</v>
          </cell>
        </row>
        <row r="578">
          <cell r="C578" t="str">
            <v>Valuation difference from equity-valuation of subsidiaries[Country especific_AT]</v>
          </cell>
        </row>
        <row r="579">
          <cell r="C579" t="str">
            <v>Valuation difference from the aggregation of Equity Capital and Holdings[Country especific_AT]</v>
          </cell>
        </row>
      </sheetData>
      <sheetData sheetId="14"/>
      <sheetData sheetId="15"/>
      <sheetData sheetId="16"/>
      <sheetData sheetId="1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ratios"/>
      <sheetName val="RRPP en ME"/>
      <sheetName val="R-4 y R-5"/>
      <sheetName val="Req. específicos"/>
      <sheetName val="SIM"/>
      <sheetName val="Gestoras y SVB"/>
      <sheetName val="Dif. ratios"/>
      <sheetName val="Constantes"/>
      <sheetName val="Resultados"/>
      <sheetName val="C5"/>
      <sheetName val="PHASE IN"/>
      <sheetName val="Tablas"/>
    </sheetNames>
    <sheetDataSet>
      <sheetData sheetId="0" refreshError="1"/>
      <sheetData sheetId="1" refreshError="1">
        <row r="6">
          <cell r="A6">
            <v>2206126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9"/>
      <sheetName val="Cuentas"/>
      <sheetName val="S612"/>
      <sheetName val="S1000"/>
      <sheetName val="LI1"/>
      <sheetName val="LI2"/>
      <sheetName val="Cuadre LI1"/>
      <sheetName val="Cuadre LI2"/>
      <sheetName val="Anexo TITUS Activo"/>
      <sheetName val="Anexo TITUS Pasivo"/>
      <sheetName val="Anexo TITUS ORDEN"/>
      <sheetName val="DTAs"/>
      <sheetName val="N12"/>
      <sheetName val="N13"/>
      <sheetName val="D071"/>
      <sheetName val="N07"/>
      <sheetName val="N08"/>
      <sheetName val="N08SIN"/>
      <sheetName val="N14"/>
      <sheetName val="N10"/>
      <sheetName val="N04"/>
      <sheetName val="Ajustes"/>
      <sheetName val="S400"/>
      <sheetName val="Instrucciones"/>
    </sheetNames>
    <sheetDataSet>
      <sheetData sheetId="0">
        <row r="2">
          <cell r="C2" t="str">
            <v>1970S-Entidades del grupo</v>
          </cell>
          <cell r="N2" t="str">
            <v>01-Activo</v>
          </cell>
          <cell r="AD2">
            <v>-0.48000001155743455</v>
          </cell>
          <cell r="AF2" t="str">
            <v>Inversiones en negocios conjuntos y asociadas</v>
          </cell>
          <cell r="AG2" t="str">
            <v>NO</v>
          </cell>
        </row>
        <row r="3">
          <cell r="N3" t="str">
            <v>01-Activo</v>
          </cell>
          <cell r="AD3">
            <v>4.5474735088646412E-13</v>
          </cell>
          <cell r="AF3" t="str">
            <v>Inversiones en negocios conjuntos y asociadas</v>
          </cell>
          <cell r="AG3" t="str">
            <v>NO</v>
          </cell>
        </row>
        <row r="4">
          <cell r="N4" t="str">
            <v>01-Activo</v>
          </cell>
          <cell r="AD4">
            <v>9.9999981210316946E-3</v>
          </cell>
          <cell r="AF4" t="str">
            <v>Inversiones en negocios conjuntos y asociadas</v>
          </cell>
          <cell r="AG4" t="str">
            <v>NO</v>
          </cell>
        </row>
        <row r="5">
          <cell r="N5" t="str">
            <v>01-Activo</v>
          </cell>
          <cell r="AD5">
            <v>0</v>
          </cell>
          <cell r="AF5" t="str">
            <v>Inversiones en negocios conjuntos y asociadas</v>
          </cell>
          <cell r="AG5" t="str">
            <v>NO</v>
          </cell>
        </row>
        <row r="6">
          <cell r="N6" t="str">
            <v>01-Activo</v>
          </cell>
          <cell r="AD6">
            <v>0</v>
          </cell>
          <cell r="AF6" t="str">
            <v>Inversiones en negocios conjuntos y asociadas</v>
          </cell>
          <cell r="AG6" t="str">
            <v>NO</v>
          </cell>
        </row>
        <row r="7">
          <cell r="N7" t="str">
            <v>01-Activo</v>
          </cell>
          <cell r="AD7">
            <v>1738648.4300000004</v>
          </cell>
          <cell r="AF7" t="str">
            <v>Inversiones en negocios conjuntos y asociadas</v>
          </cell>
          <cell r="AG7" t="str">
            <v>MIRE</v>
          </cell>
        </row>
        <row r="8">
          <cell r="N8" t="str">
            <v>01-Activo</v>
          </cell>
          <cell r="AD8">
            <v>0</v>
          </cell>
          <cell r="AF8" t="str">
            <v>Inversiones en negocios conjuntos y asociadas</v>
          </cell>
          <cell r="AG8" t="str">
            <v>NO</v>
          </cell>
        </row>
        <row r="9">
          <cell r="N9" t="str">
            <v>01-Activo</v>
          </cell>
          <cell r="AD9">
            <v>-0.11000000198237103</v>
          </cell>
          <cell r="AF9" t="str">
            <v>Inversiones en negocios conjuntos y asociadas</v>
          </cell>
          <cell r="AG9" t="str">
            <v>NO</v>
          </cell>
        </row>
        <row r="10">
          <cell r="N10" t="str">
            <v>01-Activo</v>
          </cell>
          <cell r="AD10">
            <v>0</v>
          </cell>
          <cell r="AF10" t="str">
            <v>Inversiones en negocios conjuntos y asociadas</v>
          </cell>
          <cell r="AG10" t="str">
            <v>NO</v>
          </cell>
        </row>
        <row r="11">
          <cell r="N11" t="str">
            <v>01-Activo</v>
          </cell>
          <cell r="AD11">
            <v>-579.45999999992637</v>
          </cell>
          <cell r="AF11" t="str">
            <v>Inversiones en negocios conjuntos y asociadas</v>
          </cell>
          <cell r="AG11" t="str">
            <v>NO</v>
          </cell>
        </row>
        <row r="12">
          <cell r="N12" t="str">
            <v>01-Activo</v>
          </cell>
          <cell r="AD12">
            <v>0</v>
          </cell>
          <cell r="AF12" t="str">
            <v>Inversiones en negocios conjuntos y asociadas</v>
          </cell>
          <cell r="AG12" t="str">
            <v>NO</v>
          </cell>
        </row>
        <row r="13">
          <cell r="N13" t="str">
            <v>01-Activo</v>
          </cell>
          <cell r="AD13">
            <v>1216311</v>
          </cell>
          <cell r="AF13" t="str">
            <v>Inversiones en negocios conjuntos y asociadas</v>
          </cell>
          <cell r="AG13" t="str">
            <v>NO</v>
          </cell>
        </row>
        <row r="14">
          <cell r="N14" t="str">
            <v>01-Activo</v>
          </cell>
          <cell r="AD14">
            <v>5403317.3999999994</v>
          </cell>
          <cell r="AF14" t="str">
            <v>Inversiones en negocios conjuntos y asociadas</v>
          </cell>
          <cell r="AG14" t="str">
            <v>MIRE</v>
          </cell>
        </row>
        <row r="15">
          <cell r="N15" t="str">
            <v>01-Activo</v>
          </cell>
          <cell r="AD15">
            <v>0</v>
          </cell>
          <cell r="AF15" t="str">
            <v>Inversiones en negocios conjuntos y asociadas</v>
          </cell>
          <cell r="AG15" t="str">
            <v>NO</v>
          </cell>
        </row>
        <row r="16">
          <cell r="N16" t="str">
            <v>01-Activo</v>
          </cell>
          <cell r="AD16">
            <v>0</v>
          </cell>
          <cell r="AF16" t="str">
            <v>Inversiones en negocios conjuntos y asociadas</v>
          </cell>
          <cell r="AG16" t="str">
            <v>NO</v>
          </cell>
        </row>
        <row r="17">
          <cell r="N17" t="str">
            <v>01-Activo</v>
          </cell>
          <cell r="AD17">
            <v>-1.4551915228366852E-11</v>
          </cell>
          <cell r="AF17" t="str">
            <v>Inversiones en negocios conjuntos y asociadas</v>
          </cell>
          <cell r="AG17" t="str">
            <v>NO</v>
          </cell>
        </row>
        <row r="18">
          <cell r="N18" t="str">
            <v>01-Activo</v>
          </cell>
          <cell r="AD18">
            <v>0</v>
          </cell>
          <cell r="AF18" t="str">
            <v>Inversiones en negocios conjuntos y asociadas</v>
          </cell>
          <cell r="AG18" t="str">
            <v>NO</v>
          </cell>
        </row>
        <row r="19">
          <cell r="N19" t="str">
            <v>01-Activo</v>
          </cell>
          <cell r="AD19">
            <v>224287</v>
          </cell>
          <cell r="AF19" t="str">
            <v>Inversiones en negocios conjuntos y asociadas</v>
          </cell>
          <cell r="AG19" t="str">
            <v>NO</v>
          </cell>
        </row>
        <row r="20">
          <cell r="N20" t="str">
            <v>01-Activo</v>
          </cell>
          <cell r="AD20">
            <v>179692.56</v>
          </cell>
          <cell r="AF20" t="str">
            <v>Inversiones en negocios conjuntos y asociadas</v>
          </cell>
          <cell r="AG20" t="str">
            <v>MIRE</v>
          </cell>
        </row>
        <row r="21">
          <cell r="N21" t="str">
            <v>01-Activo</v>
          </cell>
          <cell r="AD21">
            <v>0</v>
          </cell>
          <cell r="AF21" t="str">
            <v>Inversiones en negocios conjuntos y asociadas</v>
          </cell>
          <cell r="AG21" t="str">
            <v>NO</v>
          </cell>
        </row>
        <row r="22">
          <cell r="N22" t="str">
            <v>01-Activo</v>
          </cell>
          <cell r="AD22">
            <v>1087651.3900000001</v>
          </cell>
          <cell r="AF22" t="str">
            <v>Cambios del valor razonable de los elementos cubiertos de una cartera con cobertura del riesgo de tipo de interés</v>
          </cell>
          <cell r="AG22" t="str">
            <v>NO</v>
          </cell>
        </row>
        <row r="23">
          <cell r="N23" t="str">
            <v>01-Activo</v>
          </cell>
          <cell r="AD23">
            <v>0</v>
          </cell>
          <cell r="AF23" t="str">
            <v>Préstamos y anticipos</v>
          </cell>
          <cell r="AG23" t="str">
            <v>RMDO Si</v>
          </cell>
        </row>
        <row r="24">
          <cell r="N24" t="str">
            <v>01-Activo</v>
          </cell>
          <cell r="AD24">
            <v>0</v>
          </cell>
          <cell r="AF24" t="str">
            <v>Préstamos y anticipos</v>
          </cell>
          <cell r="AG24" t="str">
            <v>SALDO CERO</v>
          </cell>
        </row>
        <row r="25">
          <cell r="N25" t="str">
            <v>01-Activo</v>
          </cell>
          <cell r="AD25">
            <v>0</v>
          </cell>
          <cell r="AF25" t="str">
            <v>Préstamos y anticipos</v>
          </cell>
          <cell r="AG25" t="str">
            <v>SALDO CERO</v>
          </cell>
        </row>
        <row r="26">
          <cell r="N26" t="str">
            <v>01-Activo</v>
          </cell>
          <cell r="AD26">
            <v>0</v>
          </cell>
          <cell r="AF26" t="str">
            <v>Préstamos y anticipos</v>
          </cell>
          <cell r="AG26" t="str">
            <v>SALDO CERO</v>
          </cell>
        </row>
        <row r="27">
          <cell r="N27" t="str">
            <v>01-Activo</v>
          </cell>
          <cell r="AD27">
            <v>0.28999999980442226</v>
          </cell>
          <cell r="AF27" t="str">
            <v>Préstamos y anticipos</v>
          </cell>
          <cell r="AG27" t="str">
            <v>RMDO Si</v>
          </cell>
        </row>
        <row r="28">
          <cell r="N28" t="str">
            <v>01-Activo</v>
          </cell>
          <cell r="AD28">
            <v>0</v>
          </cell>
          <cell r="AF28" t="str">
            <v>Préstamos y anticipos</v>
          </cell>
          <cell r="AG28" t="str">
            <v>SALDO CERO</v>
          </cell>
        </row>
        <row r="29">
          <cell r="N29" t="str">
            <v>01-Activo</v>
          </cell>
          <cell r="AD29">
            <v>0</v>
          </cell>
          <cell r="AF29" t="str">
            <v>Préstamos y anticipos</v>
          </cell>
          <cell r="AG29" t="str">
            <v>SALDO CERO</v>
          </cell>
        </row>
        <row r="30">
          <cell r="N30" t="str">
            <v>01-Activo</v>
          </cell>
          <cell r="AD30">
            <v>0</v>
          </cell>
          <cell r="AF30" t="str">
            <v>Préstamos y anticipos</v>
          </cell>
          <cell r="AG30" t="str">
            <v>SALDO CERO</v>
          </cell>
        </row>
        <row r="31">
          <cell r="N31" t="str">
            <v>01-Activo</v>
          </cell>
          <cell r="AD31">
            <v>0</v>
          </cell>
          <cell r="AF31" t="str">
            <v>Préstamos y anticipos</v>
          </cell>
          <cell r="AG31" t="str">
            <v>SALDO CERO</v>
          </cell>
        </row>
        <row r="32">
          <cell r="N32" t="str">
            <v>01-Activo</v>
          </cell>
          <cell r="AD32">
            <v>2795752.67</v>
          </cell>
          <cell r="AF32" t="str">
            <v>Préstamos y anticipos</v>
          </cell>
          <cell r="AG32" t="str">
            <v>MIRE</v>
          </cell>
        </row>
        <row r="33">
          <cell r="N33" t="str">
            <v>01-Activo</v>
          </cell>
          <cell r="AD33">
            <v>0</v>
          </cell>
          <cell r="AF33" t="str">
            <v>Préstamos y anticipos</v>
          </cell>
          <cell r="AG33" t="str">
            <v>SALDO CERO</v>
          </cell>
        </row>
        <row r="34">
          <cell r="N34" t="str">
            <v>01-Activo</v>
          </cell>
          <cell r="AD34">
            <v>0</v>
          </cell>
          <cell r="AF34" t="str">
            <v>Préstamos y anticipos</v>
          </cell>
          <cell r="AG34" t="str">
            <v>SALDO CERO</v>
          </cell>
        </row>
        <row r="35">
          <cell r="N35" t="str">
            <v>01-Activo</v>
          </cell>
          <cell r="AD35">
            <v>0</v>
          </cell>
          <cell r="AF35" t="str">
            <v>Préstamos y anticipos</v>
          </cell>
          <cell r="AG35" t="str">
            <v>SALDO CERO</v>
          </cell>
        </row>
        <row r="36">
          <cell r="N36" t="str">
            <v>01-Activo</v>
          </cell>
          <cell r="AD36">
            <v>0</v>
          </cell>
          <cell r="AF36" t="str">
            <v>Préstamos y anticipos</v>
          </cell>
          <cell r="AG36" t="str">
            <v>SALDO CERO</v>
          </cell>
        </row>
        <row r="37">
          <cell r="N37" t="str">
            <v>01-Activo</v>
          </cell>
          <cell r="AD37">
            <v>1262824.67</v>
          </cell>
          <cell r="AF37" t="str">
            <v>Préstamos y anticipos</v>
          </cell>
          <cell r="AG37" t="str">
            <v>RMDO Si</v>
          </cell>
        </row>
        <row r="38">
          <cell r="N38" t="str">
            <v>01-Activo</v>
          </cell>
          <cell r="AD38">
            <v>0</v>
          </cell>
          <cell r="AF38" t="str">
            <v>Préstamos y anticipos</v>
          </cell>
          <cell r="AG38" t="str">
            <v>MIRE</v>
          </cell>
        </row>
        <row r="39">
          <cell r="N39" t="str">
            <v>01-Activo</v>
          </cell>
          <cell r="AD39">
            <v>0</v>
          </cell>
          <cell r="AF39" t="str">
            <v>Préstamos y anticipos</v>
          </cell>
          <cell r="AG39" t="str">
            <v>SALDO CERO</v>
          </cell>
        </row>
        <row r="40">
          <cell r="N40" t="str">
            <v>01-Activo</v>
          </cell>
          <cell r="AD40">
            <v>0</v>
          </cell>
          <cell r="AF40" t="str">
            <v>Préstamos y anticipos</v>
          </cell>
          <cell r="AG40" t="str">
            <v>SALDO CERO</v>
          </cell>
        </row>
        <row r="41">
          <cell r="N41" t="str">
            <v>01-Activo</v>
          </cell>
          <cell r="AD41">
            <v>0</v>
          </cell>
          <cell r="AF41" t="str">
            <v>Préstamos y anticipos</v>
          </cell>
          <cell r="AG41" t="str">
            <v>SALDO CERO</v>
          </cell>
        </row>
        <row r="42">
          <cell r="N42" t="str">
            <v>01-Activo</v>
          </cell>
          <cell r="AD42">
            <v>0</v>
          </cell>
          <cell r="AF42" t="str">
            <v>Préstamos y anticipos</v>
          </cell>
          <cell r="AG42" t="str">
            <v>SALDO CERO</v>
          </cell>
        </row>
        <row r="43">
          <cell r="N43" t="str">
            <v>01-Activo</v>
          </cell>
          <cell r="AD43">
            <v>0</v>
          </cell>
          <cell r="AF43" t="str">
            <v>Préstamos y anticipos</v>
          </cell>
          <cell r="AG43" t="str">
            <v>SALDO CERO</v>
          </cell>
        </row>
        <row r="44">
          <cell r="N44" t="str">
            <v>01-Activo</v>
          </cell>
          <cell r="AD44">
            <v>0</v>
          </cell>
          <cell r="AF44" t="str">
            <v>Préstamos y anticipos</v>
          </cell>
          <cell r="AG44" t="str">
            <v>SALDO CERO</v>
          </cell>
        </row>
        <row r="45">
          <cell r="N45" t="str">
            <v>01-Activo</v>
          </cell>
          <cell r="AD45">
            <v>0</v>
          </cell>
          <cell r="AF45" t="str">
            <v>Préstamos y anticipos</v>
          </cell>
          <cell r="AG45" t="str">
            <v>SALDO CERO</v>
          </cell>
        </row>
        <row r="46">
          <cell r="N46" t="str">
            <v>01-Activo</v>
          </cell>
          <cell r="AD46">
            <v>0</v>
          </cell>
          <cell r="AF46" t="str">
            <v>Préstamos y anticipos</v>
          </cell>
          <cell r="AG46" t="str">
            <v>SALDO CERO</v>
          </cell>
        </row>
        <row r="47">
          <cell r="N47" t="str">
            <v>01-Activo</v>
          </cell>
          <cell r="AD47">
            <v>0</v>
          </cell>
          <cell r="AF47" t="str">
            <v>Préstamos y anticipos</v>
          </cell>
          <cell r="AG47" t="str">
            <v>SALDO CERO</v>
          </cell>
        </row>
        <row r="48">
          <cell r="N48" t="str">
            <v>01-Activo</v>
          </cell>
          <cell r="AD48">
            <v>0</v>
          </cell>
          <cell r="AF48" t="str">
            <v>Préstamos y anticipos</v>
          </cell>
          <cell r="AG48" t="str">
            <v>SALDO CERO</v>
          </cell>
        </row>
        <row r="49">
          <cell r="N49" t="str">
            <v>01-Activo</v>
          </cell>
          <cell r="AD49">
            <v>0</v>
          </cell>
          <cell r="AF49" t="str">
            <v>Préstamos y anticipos</v>
          </cell>
          <cell r="AG49" t="str">
            <v>SALDO CERO</v>
          </cell>
        </row>
        <row r="50">
          <cell r="N50" t="str">
            <v>01-Activo</v>
          </cell>
          <cell r="AD50">
            <v>0</v>
          </cell>
          <cell r="AF50" t="str">
            <v>Préstamos y anticipos</v>
          </cell>
          <cell r="AG50" t="str">
            <v>RMDO Si</v>
          </cell>
        </row>
        <row r="51">
          <cell r="N51" t="str">
            <v>01-Activo</v>
          </cell>
          <cell r="AD51">
            <v>0</v>
          </cell>
          <cell r="AF51" t="str">
            <v>Préstamos y anticipos</v>
          </cell>
          <cell r="AG51" t="str">
            <v>RMDO Si</v>
          </cell>
        </row>
        <row r="52">
          <cell r="N52" t="str">
            <v>01-Activo</v>
          </cell>
          <cell r="AD52">
            <v>0</v>
          </cell>
          <cell r="AF52" t="str">
            <v>Préstamos y anticipos</v>
          </cell>
          <cell r="AG52" t="str">
            <v>RMDO Si</v>
          </cell>
        </row>
        <row r="53">
          <cell r="N53" t="str">
            <v>01-Activo</v>
          </cell>
          <cell r="AD53">
            <v>0</v>
          </cell>
          <cell r="AF53" t="str">
            <v>Préstamos y anticipos</v>
          </cell>
          <cell r="AG53" t="str">
            <v>SALDO CERO</v>
          </cell>
        </row>
        <row r="54">
          <cell r="N54" t="str">
            <v>01-Activo</v>
          </cell>
          <cell r="AD54">
            <v>0</v>
          </cell>
          <cell r="AF54" t="str">
            <v>Préstamos y anticipos</v>
          </cell>
          <cell r="AG54" t="str">
            <v>RMDO Si</v>
          </cell>
        </row>
        <row r="55">
          <cell r="N55" t="str">
            <v>01-Activo</v>
          </cell>
          <cell r="AD55">
            <v>0</v>
          </cell>
          <cell r="AF55" t="str">
            <v>Préstamos y anticipos</v>
          </cell>
          <cell r="AG55" t="str">
            <v>RMDO Si</v>
          </cell>
        </row>
        <row r="56">
          <cell r="N56" t="str">
            <v>01-Activo</v>
          </cell>
          <cell r="AD56">
            <v>0</v>
          </cell>
          <cell r="AF56" t="str">
            <v>Préstamos y anticipos</v>
          </cell>
          <cell r="AG56" t="str">
            <v>RMDO Si</v>
          </cell>
        </row>
        <row r="57">
          <cell r="N57" t="str">
            <v>01-Activo</v>
          </cell>
          <cell r="AD57">
            <v>0</v>
          </cell>
          <cell r="AF57" t="str">
            <v>Préstamos y anticipos</v>
          </cell>
          <cell r="AG57" t="str">
            <v>SALDO CERO</v>
          </cell>
        </row>
        <row r="58">
          <cell r="N58" t="str">
            <v>01-Activo</v>
          </cell>
          <cell r="AD58">
            <v>0</v>
          </cell>
          <cell r="AF58" t="str">
            <v>Préstamos y anticipos</v>
          </cell>
          <cell r="AG58" t="str">
            <v>SALDO CERO</v>
          </cell>
        </row>
        <row r="59">
          <cell r="N59" t="str">
            <v>01-Activo</v>
          </cell>
          <cell r="AD59">
            <v>0</v>
          </cell>
          <cell r="AF59" t="str">
            <v>Préstamos y anticipos</v>
          </cell>
          <cell r="AG59" t="str">
            <v>RMDO Si</v>
          </cell>
        </row>
        <row r="60">
          <cell r="N60" t="str">
            <v>01-Activo</v>
          </cell>
          <cell r="AD60">
            <v>0</v>
          </cell>
          <cell r="AF60" t="str">
            <v>Préstamos y anticipos</v>
          </cell>
          <cell r="AG60" t="str">
            <v>RMDO Si</v>
          </cell>
        </row>
        <row r="61">
          <cell r="N61" t="str">
            <v>01-Activo</v>
          </cell>
          <cell r="AD61">
            <v>0</v>
          </cell>
          <cell r="AF61" t="str">
            <v>Préstamos y anticipos</v>
          </cell>
          <cell r="AG61" t="str">
            <v>NO</v>
          </cell>
        </row>
        <row r="62">
          <cell r="N62" t="str">
            <v>01-Activo</v>
          </cell>
          <cell r="AD62">
            <v>0</v>
          </cell>
          <cell r="AF62" t="str">
            <v>Préstamos y anticipos</v>
          </cell>
          <cell r="AG62" t="str">
            <v>RMDO Si</v>
          </cell>
        </row>
        <row r="63">
          <cell r="N63" t="str">
            <v>01-Activo</v>
          </cell>
          <cell r="AD63">
            <v>0</v>
          </cell>
          <cell r="AF63" t="str">
            <v>Préstamos y anticipos</v>
          </cell>
          <cell r="AG63" t="str">
            <v>RMDO Si</v>
          </cell>
        </row>
        <row r="64">
          <cell r="N64" t="str">
            <v>01-Activo</v>
          </cell>
          <cell r="AD64">
            <v>0</v>
          </cell>
          <cell r="AF64" t="str">
            <v>Préstamos y anticipos</v>
          </cell>
          <cell r="AG64" t="str">
            <v>RMDO Si</v>
          </cell>
        </row>
        <row r="65">
          <cell r="N65" t="str">
            <v>01-Activo</v>
          </cell>
          <cell r="AD65">
            <v>0</v>
          </cell>
          <cell r="AF65" t="str">
            <v>Préstamos y anticipos</v>
          </cell>
          <cell r="AG65" t="str">
            <v>RMDO Si</v>
          </cell>
        </row>
        <row r="66">
          <cell r="N66" t="str">
            <v>01-Activo</v>
          </cell>
          <cell r="AD66">
            <v>0</v>
          </cell>
          <cell r="AF66" t="str">
            <v>Préstamos y anticipos</v>
          </cell>
          <cell r="AG66" t="str">
            <v>RMDO Si</v>
          </cell>
        </row>
        <row r="67">
          <cell r="N67" t="str">
            <v>01-Activo</v>
          </cell>
          <cell r="AD67">
            <v>0</v>
          </cell>
          <cell r="AF67" t="str">
            <v>Préstamos y anticipos</v>
          </cell>
          <cell r="AG67" t="str">
            <v>RMDO Si</v>
          </cell>
        </row>
        <row r="68">
          <cell r="N68" t="str">
            <v>01-Activo</v>
          </cell>
          <cell r="AD68">
            <v>0</v>
          </cell>
          <cell r="AF68" t="str">
            <v>Préstamos y anticipos</v>
          </cell>
          <cell r="AG68" t="str">
            <v>RMDO Si</v>
          </cell>
        </row>
        <row r="69">
          <cell r="N69" t="str">
            <v>01-Activo</v>
          </cell>
          <cell r="AD69">
            <v>0</v>
          </cell>
          <cell r="AF69" t="str">
            <v>Préstamos y anticipos</v>
          </cell>
          <cell r="AG69" t="str">
            <v>RMDO Si</v>
          </cell>
        </row>
        <row r="70">
          <cell r="N70" t="str">
            <v>01-Activo</v>
          </cell>
          <cell r="AD70">
            <v>0</v>
          </cell>
          <cell r="AF70" t="str">
            <v>Préstamos y anticipos</v>
          </cell>
          <cell r="AG70" t="str">
            <v>RMDO Si</v>
          </cell>
        </row>
        <row r="71">
          <cell r="N71" t="str">
            <v>01-Activo</v>
          </cell>
          <cell r="AD71">
            <v>8523.89</v>
          </cell>
          <cell r="AF71" t="str">
            <v>Préstamos y anticipos</v>
          </cell>
          <cell r="AG71" t="str">
            <v>RMDO Si</v>
          </cell>
        </row>
        <row r="72">
          <cell r="N72" t="str">
            <v>01-Activo</v>
          </cell>
          <cell r="AD72">
            <v>0</v>
          </cell>
          <cell r="AF72" t="str">
            <v>Préstamos y anticipos</v>
          </cell>
          <cell r="AG72" t="str">
            <v>RMDO Si</v>
          </cell>
        </row>
        <row r="73">
          <cell r="N73" t="str">
            <v>01-Activo</v>
          </cell>
          <cell r="AD73">
            <v>0</v>
          </cell>
          <cell r="AF73" t="str">
            <v>Préstamos y anticipos</v>
          </cell>
          <cell r="AG73" t="str">
            <v>RMDO Si</v>
          </cell>
        </row>
        <row r="74">
          <cell r="N74" t="str">
            <v>01-Activo</v>
          </cell>
          <cell r="AD74">
            <v>0</v>
          </cell>
          <cell r="AF74" t="str">
            <v>Préstamos y anticipos</v>
          </cell>
          <cell r="AG74" t="str">
            <v>RMDO Si</v>
          </cell>
        </row>
        <row r="75">
          <cell r="N75" t="str">
            <v>01-Activo</v>
          </cell>
          <cell r="AD75">
            <v>0</v>
          </cell>
          <cell r="AF75" t="str">
            <v>Préstamos y anticipos</v>
          </cell>
          <cell r="AG75" t="str">
            <v>SALDO CERO</v>
          </cell>
        </row>
        <row r="76">
          <cell r="N76" t="str">
            <v>01-Activo</v>
          </cell>
          <cell r="AD76">
            <v>0</v>
          </cell>
          <cell r="AF76" t="str">
            <v>Préstamos y anticipos</v>
          </cell>
          <cell r="AG76" t="str">
            <v>SALDO CERO</v>
          </cell>
        </row>
        <row r="77">
          <cell r="N77" t="str">
            <v>01-Activo</v>
          </cell>
          <cell r="AD77">
            <v>0</v>
          </cell>
          <cell r="AF77" t="str">
            <v>Préstamos y anticipos</v>
          </cell>
          <cell r="AG77" t="str">
            <v>RMDO Si</v>
          </cell>
        </row>
        <row r="78">
          <cell r="N78" t="str">
            <v>01-Activo</v>
          </cell>
          <cell r="AD78">
            <v>0</v>
          </cell>
          <cell r="AF78" t="str">
            <v>Préstamos y anticipos</v>
          </cell>
          <cell r="AG78" t="str">
            <v>RMDO Si</v>
          </cell>
        </row>
        <row r="79">
          <cell r="N79" t="str">
            <v>01-Activo</v>
          </cell>
          <cell r="AD79">
            <v>0</v>
          </cell>
          <cell r="AF79" t="str">
            <v>Préstamos y anticipos</v>
          </cell>
          <cell r="AG79" t="str">
            <v>NO</v>
          </cell>
        </row>
        <row r="80">
          <cell r="N80" t="str">
            <v>01-Activo</v>
          </cell>
          <cell r="AD80">
            <v>0</v>
          </cell>
          <cell r="AF80" t="str">
            <v>Préstamos y anticipos</v>
          </cell>
          <cell r="AG80" t="str">
            <v>RMDO Si</v>
          </cell>
        </row>
        <row r="81">
          <cell r="N81" t="str">
            <v>01-Activo</v>
          </cell>
          <cell r="AD81">
            <v>0</v>
          </cell>
          <cell r="AF81" t="str">
            <v>Préstamos y anticipos</v>
          </cell>
          <cell r="AG81" t="str">
            <v>RMDO Si</v>
          </cell>
        </row>
        <row r="82">
          <cell r="N82" t="str">
            <v>01-Activo</v>
          </cell>
          <cell r="AD82">
            <v>0</v>
          </cell>
          <cell r="AF82" t="str">
            <v>Préstamos y anticipos</v>
          </cell>
          <cell r="AG82" t="str">
            <v>RMDO Si</v>
          </cell>
        </row>
        <row r="83">
          <cell r="N83" t="str">
            <v>01-Activo</v>
          </cell>
          <cell r="AD83">
            <v>0</v>
          </cell>
          <cell r="AF83" t="str">
            <v>Préstamos y anticipos</v>
          </cell>
          <cell r="AG83" t="str">
            <v>RMDO Si</v>
          </cell>
        </row>
        <row r="84">
          <cell r="N84" t="str">
            <v>01-Activo</v>
          </cell>
          <cell r="AD84">
            <v>0</v>
          </cell>
          <cell r="AF84" t="str">
            <v>Préstamos y anticipos</v>
          </cell>
          <cell r="AG84" t="str">
            <v>RMDO Si</v>
          </cell>
        </row>
        <row r="85">
          <cell r="N85" t="str">
            <v>01-Activo</v>
          </cell>
          <cell r="AD85">
            <v>0</v>
          </cell>
          <cell r="AF85" t="str">
            <v>Préstamos y anticipos</v>
          </cell>
          <cell r="AG85" t="str">
            <v>RMDO Si</v>
          </cell>
        </row>
        <row r="86">
          <cell r="N86" t="str">
            <v>01-Activo</v>
          </cell>
          <cell r="AD86">
            <v>0</v>
          </cell>
          <cell r="AF86" t="str">
            <v>Préstamos y anticipos</v>
          </cell>
          <cell r="AG86" t="str">
            <v>NO</v>
          </cell>
        </row>
        <row r="87">
          <cell r="N87" t="str">
            <v>01-Activo</v>
          </cell>
          <cell r="AD87">
            <v>0</v>
          </cell>
          <cell r="AF87" t="str">
            <v>Préstamos y anticipos</v>
          </cell>
          <cell r="AG87" t="str">
            <v>RMDO Si</v>
          </cell>
        </row>
        <row r="88">
          <cell r="N88" t="str">
            <v>01-Activo</v>
          </cell>
          <cell r="AD88">
            <v>0</v>
          </cell>
          <cell r="AF88" t="str">
            <v>Préstamos y anticipos</v>
          </cell>
          <cell r="AG88" t="str">
            <v>NO</v>
          </cell>
        </row>
        <row r="89">
          <cell r="N89" t="str">
            <v>01-Activo</v>
          </cell>
          <cell r="AD89">
            <v>0</v>
          </cell>
          <cell r="AF89" t="str">
            <v>Préstamos y anticipos</v>
          </cell>
          <cell r="AG89" t="str">
            <v>RMDO Si</v>
          </cell>
        </row>
        <row r="90">
          <cell r="N90" t="str">
            <v>01-Activo</v>
          </cell>
          <cell r="AD90">
            <v>0</v>
          </cell>
          <cell r="AF90" t="str">
            <v>Préstamos y anticipos</v>
          </cell>
          <cell r="AG90" t="str">
            <v>RMDO Si</v>
          </cell>
        </row>
        <row r="91">
          <cell r="N91" t="str">
            <v>01-Activo</v>
          </cell>
          <cell r="AD91">
            <v>0</v>
          </cell>
          <cell r="AF91" t="str">
            <v>Préstamos y anticipos</v>
          </cell>
          <cell r="AG91" t="str">
            <v>RMDO Si</v>
          </cell>
        </row>
        <row r="92">
          <cell r="N92" t="str">
            <v>01-Activo</v>
          </cell>
          <cell r="AD92">
            <v>0</v>
          </cell>
          <cell r="AF92" t="str">
            <v>Préstamos y anticipos</v>
          </cell>
          <cell r="AG92" t="str">
            <v>RMDO Si</v>
          </cell>
        </row>
        <row r="93">
          <cell r="N93" t="str">
            <v>01-Activo</v>
          </cell>
          <cell r="AD93">
            <v>10475.68</v>
          </cell>
          <cell r="AF93" t="str">
            <v>Préstamos y anticipos</v>
          </cell>
          <cell r="AG93" t="str">
            <v>RMDO Si</v>
          </cell>
        </row>
        <row r="94">
          <cell r="N94" t="str">
            <v>01-Activo</v>
          </cell>
          <cell r="AD94">
            <v>0</v>
          </cell>
          <cell r="AF94" t="str">
            <v>Préstamos y anticipos</v>
          </cell>
          <cell r="AG94" t="str">
            <v>RMDO Si</v>
          </cell>
        </row>
        <row r="95">
          <cell r="N95" t="str">
            <v>01-Activo</v>
          </cell>
          <cell r="AD95">
            <v>0</v>
          </cell>
          <cell r="AF95" t="str">
            <v>Préstamos y anticipos</v>
          </cell>
          <cell r="AG95" t="str">
            <v>RMDO Si</v>
          </cell>
        </row>
        <row r="96">
          <cell r="N96" t="str">
            <v>01-Activo</v>
          </cell>
          <cell r="AD96">
            <v>0</v>
          </cell>
          <cell r="AF96" t="str">
            <v>Préstamos y anticipos</v>
          </cell>
          <cell r="AG96" t="str">
            <v>RMDO Si</v>
          </cell>
        </row>
        <row r="97">
          <cell r="N97" t="str">
            <v>01-Activo</v>
          </cell>
          <cell r="AD97">
            <v>0</v>
          </cell>
          <cell r="AF97" t="str">
            <v>Préstamos y anticipos</v>
          </cell>
          <cell r="AG97" t="str">
            <v>SALDO CERO</v>
          </cell>
        </row>
        <row r="98">
          <cell r="N98" t="str">
            <v>01-Activo</v>
          </cell>
          <cell r="AD98">
            <v>0</v>
          </cell>
          <cell r="AF98" t="str">
            <v>Préstamos y anticipos</v>
          </cell>
          <cell r="AG98" t="str">
            <v>SALDO CERO</v>
          </cell>
        </row>
        <row r="99">
          <cell r="N99" t="str">
            <v>01-Activo</v>
          </cell>
          <cell r="AD99">
            <v>0</v>
          </cell>
          <cell r="AF99" t="str">
            <v>Préstamos y anticipos</v>
          </cell>
          <cell r="AG99" t="str">
            <v>RMDO Si</v>
          </cell>
        </row>
        <row r="100">
          <cell r="N100" t="str">
            <v>01-Activo</v>
          </cell>
          <cell r="AD100">
            <v>0</v>
          </cell>
          <cell r="AF100" t="str">
            <v>Préstamos y anticipos</v>
          </cell>
          <cell r="AG100" t="str">
            <v>RMDO Si</v>
          </cell>
        </row>
        <row r="101">
          <cell r="N101" t="str">
            <v>01-Activo</v>
          </cell>
          <cell r="AD101">
            <v>0</v>
          </cell>
          <cell r="AF101" t="str">
            <v>Préstamos y anticipos</v>
          </cell>
          <cell r="AG101" t="str">
            <v>NO</v>
          </cell>
        </row>
        <row r="102">
          <cell r="N102" t="str">
            <v>01-Activo</v>
          </cell>
          <cell r="AD102">
            <v>0</v>
          </cell>
          <cell r="AF102" t="str">
            <v>Préstamos y anticipos</v>
          </cell>
          <cell r="AG102" t="str">
            <v>RMDO Si</v>
          </cell>
        </row>
        <row r="103">
          <cell r="N103" t="str">
            <v>01-Activo</v>
          </cell>
          <cell r="AD103">
            <v>0</v>
          </cell>
          <cell r="AF103" t="str">
            <v>Préstamos y anticipos</v>
          </cell>
          <cell r="AG103" t="str">
            <v>RMDO Si</v>
          </cell>
        </row>
        <row r="104">
          <cell r="N104" t="str">
            <v>01-Activo</v>
          </cell>
          <cell r="AD104">
            <v>0</v>
          </cell>
          <cell r="AF104" t="str">
            <v>Préstamos y anticipos</v>
          </cell>
          <cell r="AG104" t="str">
            <v>RMDO Si</v>
          </cell>
        </row>
        <row r="105">
          <cell r="N105" t="str">
            <v>01-Activo</v>
          </cell>
          <cell r="AD105">
            <v>0</v>
          </cell>
          <cell r="AF105" t="str">
            <v>Préstamos y anticipos</v>
          </cell>
          <cell r="AG105" t="str">
            <v>RMDO Si</v>
          </cell>
        </row>
        <row r="106">
          <cell r="N106" t="str">
            <v>01-Activo</v>
          </cell>
          <cell r="AD106">
            <v>182974.39</v>
          </cell>
          <cell r="AF106" t="str">
            <v>Préstamos y anticipos</v>
          </cell>
          <cell r="AG106" t="str">
            <v>RMDO Si</v>
          </cell>
        </row>
        <row r="107">
          <cell r="N107" t="str">
            <v>01-Activo</v>
          </cell>
          <cell r="AD107">
            <v>0</v>
          </cell>
          <cell r="AF107" t="str">
            <v>Préstamos y anticipos</v>
          </cell>
          <cell r="AG107" t="str">
            <v>RMDO Si</v>
          </cell>
        </row>
        <row r="108">
          <cell r="N108" t="str">
            <v>01-Activo</v>
          </cell>
          <cell r="AD108">
            <v>0</v>
          </cell>
          <cell r="AF108" t="str">
            <v>Préstamos y anticipos</v>
          </cell>
          <cell r="AG108" t="str">
            <v>RMDO Si</v>
          </cell>
        </row>
        <row r="109">
          <cell r="N109" t="str">
            <v>01-Activo</v>
          </cell>
          <cell r="AD109">
            <v>0</v>
          </cell>
          <cell r="AF109" t="str">
            <v>Préstamos y anticipos</v>
          </cell>
          <cell r="AG109" t="str">
            <v>RMDO Si</v>
          </cell>
        </row>
        <row r="110">
          <cell r="N110" t="str">
            <v>01-Activo</v>
          </cell>
          <cell r="AD110">
            <v>0</v>
          </cell>
          <cell r="AF110" t="str">
            <v>Préstamos y anticipos</v>
          </cell>
          <cell r="AG110" t="str">
            <v>RMDO Si</v>
          </cell>
        </row>
        <row r="111">
          <cell r="N111" t="str">
            <v>01-Activo</v>
          </cell>
          <cell r="AD111">
            <v>0</v>
          </cell>
          <cell r="AF111" t="str">
            <v>Préstamos y anticipos</v>
          </cell>
          <cell r="AG111" t="str">
            <v>NO</v>
          </cell>
        </row>
        <row r="112">
          <cell r="N112" t="str">
            <v>01-Activo</v>
          </cell>
          <cell r="AD112">
            <v>0</v>
          </cell>
          <cell r="AF112" t="str">
            <v>Préstamos y anticipos</v>
          </cell>
          <cell r="AG112" t="str">
            <v>SALDO CERO</v>
          </cell>
        </row>
        <row r="113">
          <cell r="N113" t="str">
            <v>01-Activo</v>
          </cell>
          <cell r="AD113">
            <v>0</v>
          </cell>
          <cell r="AF113" t="str">
            <v>Préstamos y anticipos</v>
          </cell>
          <cell r="AG113" t="str">
            <v>RMDO Si</v>
          </cell>
        </row>
        <row r="114">
          <cell r="N114" t="str">
            <v>01-Activo</v>
          </cell>
          <cell r="AD114">
            <v>0</v>
          </cell>
          <cell r="AF114" t="str">
            <v>Préstamos y anticipos</v>
          </cell>
          <cell r="AG114" t="str">
            <v>RMDO Si</v>
          </cell>
        </row>
        <row r="115">
          <cell r="N115" t="str">
            <v>01-Activo</v>
          </cell>
          <cell r="AD115">
            <v>0</v>
          </cell>
          <cell r="AF115" t="str">
            <v>Préstamos y anticipos</v>
          </cell>
          <cell r="AG115" t="str">
            <v>RMDO Si</v>
          </cell>
        </row>
        <row r="116">
          <cell r="N116" t="str">
            <v>01-Activo</v>
          </cell>
          <cell r="AD116">
            <v>0</v>
          </cell>
          <cell r="AF116" t="str">
            <v>Préstamos y anticipos</v>
          </cell>
          <cell r="AG116" t="str">
            <v>SALDO CERO</v>
          </cell>
        </row>
        <row r="117">
          <cell r="N117" t="str">
            <v>01-Activo</v>
          </cell>
          <cell r="AD117">
            <v>0</v>
          </cell>
          <cell r="AF117" t="str">
            <v>Préstamos y anticipos</v>
          </cell>
          <cell r="AG117" t="str">
            <v>SALDO CERO</v>
          </cell>
        </row>
        <row r="118">
          <cell r="N118" t="str">
            <v>01-Activo</v>
          </cell>
          <cell r="AD118">
            <v>0</v>
          </cell>
          <cell r="AF118" t="str">
            <v>Préstamos y anticipos</v>
          </cell>
          <cell r="AG118" t="str">
            <v>RMDO Si</v>
          </cell>
        </row>
        <row r="119">
          <cell r="N119" t="str">
            <v>01-Activo</v>
          </cell>
          <cell r="AD119">
            <v>0</v>
          </cell>
          <cell r="AF119" t="str">
            <v>Préstamos y anticipos</v>
          </cell>
          <cell r="AG119" t="str">
            <v>RMDO Si</v>
          </cell>
        </row>
        <row r="120">
          <cell r="N120" t="str">
            <v>01-Activo</v>
          </cell>
          <cell r="AD120">
            <v>0</v>
          </cell>
          <cell r="AF120" t="str">
            <v>Préstamos y anticipos</v>
          </cell>
          <cell r="AG120" t="str">
            <v>SALDO CERO</v>
          </cell>
        </row>
        <row r="121">
          <cell r="N121" t="str">
            <v>01-Activo</v>
          </cell>
          <cell r="AD121">
            <v>0</v>
          </cell>
          <cell r="AF121" t="str">
            <v>Préstamos y anticipos</v>
          </cell>
          <cell r="AG121" t="str">
            <v>RMDO Si</v>
          </cell>
        </row>
        <row r="122">
          <cell r="N122" t="str">
            <v>01-Activo</v>
          </cell>
          <cell r="AD122">
            <v>0</v>
          </cell>
          <cell r="AF122" t="str">
            <v>Préstamos y anticipos</v>
          </cell>
          <cell r="AG122" t="str">
            <v>RMDO Si</v>
          </cell>
        </row>
        <row r="123">
          <cell r="N123" t="str">
            <v>01-Activo</v>
          </cell>
          <cell r="AD123">
            <v>0</v>
          </cell>
          <cell r="AF123" t="str">
            <v>Préstamos y anticipos</v>
          </cell>
          <cell r="AG123" t="str">
            <v>RMDO Si</v>
          </cell>
        </row>
        <row r="124">
          <cell r="N124" t="str">
            <v>01-Activo</v>
          </cell>
          <cell r="AD124">
            <v>0</v>
          </cell>
          <cell r="AF124" t="str">
            <v>Préstamos y anticipos</v>
          </cell>
          <cell r="AG124" t="str">
            <v>SALDO CERO</v>
          </cell>
        </row>
        <row r="125">
          <cell r="N125" t="str">
            <v>01-Activo</v>
          </cell>
          <cell r="AD125">
            <v>0</v>
          </cell>
          <cell r="AF125" t="str">
            <v>Préstamos y anticipos</v>
          </cell>
          <cell r="AG125" t="str">
            <v>SALDO CERO</v>
          </cell>
        </row>
        <row r="126">
          <cell r="N126" t="str">
            <v>01-Activo</v>
          </cell>
          <cell r="AD126">
            <v>0</v>
          </cell>
          <cell r="AF126" t="str">
            <v>Préstamos y anticipos</v>
          </cell>
          <cell r="AG126" t="str">
            <v>RMDO Si</v>
          </cell>
        </row>
        <row r="127">
          <cell r="N127" t="str">
            <v>01-Activo</v>
          </cell>
          <cell r="AD127">
            <v>0</v>
          </cell>
          <cell r="AF127" t="str">
            <v>Préstamos y anticipos</v>
          </cell>
          <cell r="AG127" t="str">
            <v>RMDO Si</v>
          </cell>
        </row>
        <row r="128">
          <cell r="N128" t="str">
            <v>01-Activo</v>
          </cell>
          <cell r="AD128">
            <v>0</v>
          </cell>
          <cell r="AF128" t="str">
            <v>Préstamos y anticipos</v>
          </cell>
          <cell r="AG128" t="str">
            <v>SALDO CERO</v>
          </cell>
        </row>
        <row r="129">
          <cell r="N129" t="str">
            <v>01-Activo</v>
          </cell>
          <cell r="AD129">
            <v>0</v>
          </cell>
          <cell r="AF129" t="str">
            <v>Préstamos y anticipos</v>
          </cell>
          <cell r="AG129" t="str">
            <v>RMDO Si</v>
          </cell>
        </row>
        <row r="130">
          <cell r="N130" t="str">
            <v>01-Activo</v>
          </cell>
          <cell r="AD130">
            <v>0</v>
          </cell>
          <cell r="AF130" t="str">
            <v>Préstamos y anticipos</v>
          </cell>
          <cell r="AG130" t="str">
            <v>RMDO Si</v>
          </cell>
        </row>
        <row r="131">
          <cell r="N131" t="str">
            <v>01-Activo</v>
          </cell>
          <cell r="AD131">
            <v>0</v>
          </cell>
          <cell r="AF131" t="str">
            <v>Préstamos y anticipos</v>
          </cell>
          <cell r="AG131" t="str">
            <v>RMDO Si</v>
          </cell>
        </row>
        <row r="132">
          <cell r="N132" t="str">
            <v>01-Activo</v>
          </cell>
          <cell r="AD132">
            <v>0</v>
          </cell>
          <cell r="AF132" t="str">
            <v>Préstamos y anticipos</v>
          </cell>
          <cell r="AG132" t="str">
            <v>SALDO CERO</v>
          </cell>
        </row>
        <row r="133">
          <cell r="N133" t="str">
            <v>01-Activo</v>
          </cell>
          <cell r="AD133">
            <v>0</v>
          </cell>
          <cell r="AF133" t="str">
            <v>Préstamos y anticipos</v>
          </cell>
          <cell r="AG133" t="str">
            <v>SALDO CERO</v>
          </cell>
        </row>
        <row r="134">
          <cell r="N134" t="str">
            <v>01-Activo</v>
          </cell>
          <cell r="AD134">
            <v>0</v>
          </cell>
          <cell r="AF134" t="str">
            <v>Préstamos y anticipos</v>
          </cell>
          <cell r="AG134" t="str">
            <v>SALDO CERO</v>
          </cell>
        </row>
        <row r="135">
          <cell r="N135" t="str">
            <v>01-Activo</v>
          </cell>
          <cell r="AD135">
            <v>0</v>
          </cell>
          <cell r="AF135" t="str">
            <v>Préstamos y anticipos</v>
          </cell>
          <cell r="AG135" t="str">
            <v>SALDO CERO</v>
          </cell>
        </row>
        <row r="136">
          <cell r="N136" t="str">
            <v>01-Activo</v>
          </cell>
          <cell r="AD136">
            <v>0</v>
          </cell>
          <cell r="AF136" t="str">
            <v>Préstamos y anticipos</v>
          </cell>
          <cell r="AG136" t="str">
            <v>SALDO CERO</v>
          </cell>
        </row>
        <row r="137">
          <cell r="N137" t="str">
            <v>01-Activo</v>
          </cell>
          <cell r="AD137">
            <v>0</v>
          </cell>
          <cell r="AF137" t="str">
            <v>Préstamos y anticipos</v>
          </cell>
          <cell r="AG137" t="str">
            <v>SALDO CERO</v>
          </cell>
        </row>
        <row r="138">
          <cell r="N138" t="str">
            <v>01-Activo</v>
          </cell>
          <cell r="AD138">
            <v>0</v>
          </cell>
          <cell r="AF138" t="str">
            <v>Préstamos y anticipos</v>
          </cell>
          <cell r="AG138" t="str">
            <v>SALDO CERO</v>
          </cell>
        </row>
        <row r="139">
          <cell r="N139" t="str">
            <v>01-Activo</v>
          </cell>
          <cell r="AD139">
            <v>0</v>
          </cell>
          <cell r="AF139" t="str">
            <v>Préstamos y anticipos</v>
          </cell>
          <cell r="AG139" t="str">
            <v>SALDO CERO</v>
          </cell>
        </row>
        <row r="140">
          <cell r="N140" t="str">
            <v>01-Activo</v>
          </cell>
          <cell r="AD140">
            <v>0</v>
          </cell>
          <cell r="AF140" t="str">
            <v>Préstamos y anticipos</v>
          </cell>
          <cell r="AG140" t="str">
            <v>SALDO CERO</v>
          </cell>
        </row>
        <row r="141">
          <cell r="N141" t="str">
            <v>01-Activo</v>
          </cell>
          <cell r="AD141">
            <v>0</v>
          </cell>
          <cell r="AF141" t="str">
            <v>Préstamos y anticipos</v>
          </cell>
          <cell r="AG141" t="str">
            <v>SALDO CERO</v>
          </cell>
        </row>
        <row r="142">
          <cell r="N142" t="str">
            <v>01-Activo</v>
          </cell>
          <cell r="AD142">
            <v>0</v>
          </cell>
          <cell r="AF142" t="str">
            <v>Préstamos y anticipos</v>
          </cell>
          <cell r="AG142" t="str">
            <v>SALDO CERO</v>
          </cell>
        </row>
        <row r="143">
          <cell r="N143" t="str">
            <v>01-Activo</v>
          </cell>
          <cell r="AD143">
            <v>0</v>
          </cell>
          <cell r="AF143" t="str">
            <v>Préstamos y anticipos</v>
          </cell>
          <cell r="AG143" t="str">
            <v>SALDO CERO</v>
          </cell>
        </row>
        <row r="144">
          <cell r="N144" t="str">
            <v>01-Activo</v>
          </cell>
          <cell r="AD144">
            <v>0</v>
          </cell>
          <cell r="AF144" t="str">
            <v>Préstamos y anticipos</v>
          </cell>
          <cell r="AG144" t="str">
            <v>SALDO CERO</v>
          </cell>
        </row>
        <row r="145">
          <cell r="N145" t="str">
            <v>01-Activo</v>
          </cell>
          <cell r="AD145">
            <v>0</v>
          </cell>
          <cell r="AF145" t="str">
            <v>Préstamos y anticipos</v>
          </cell>
          <cell r="AG145" t="str">
            <v>SALDO CERO</v>
          </cell>
        </row>
        <row r="146">
          <cell r="N146" t="str">
            <v>01-Activo</v>
          </cell>
          <cell r="AD146">
            <v>0</v>
          </cell>
          <cell r="AF146" t="str">
            <v>Préstamos y anticipos</v>
          </cell>
          <cell r="AG146" t="str">
            <v>SALDO CERO</v>
          </cell>
        </row>
        <row r="147">
          <cell r="N147" t="str">
            <v>01-Activo</v>
          </cell>
          <cell r="AD147">
            <v>0</v>
          </cell>
          <cell r="AF147" t="str">
            <v>Préstamos y anticipos</v>
          </cell>
          <cell r="AG147" t="str">
            <v>SALDO CERO</v>
          </cell>
        </row>
        <row r="148">
          <cell r="N148" t="str">
            <v>01-Activo</v>
          </cell>
          <cell r="AD148">
            <v>0</v>
          </cell>
          <cell r="AF148" t="str">
            <v>Préstamos y anticipos</v>
          </cell>
          <cell r="AG148" t="str">
            <v>SALDO CERO</v>
          </cell>
        </row>
        <row r="149">
          <cell r="N149" t="str">
            <v>01-Activo</v>
          </cell>
          <cell r="AD149">
            <v>0</v>
          </cell>
          <cell r="AF149" t="str">
            <v>Préstamos y anticipos</v>
          </cell>
          <cell r="AG149" t="str">
            <v>SALDO CERO</v>
          </cell>
        </row>
        <row r="150">
          <cell r="N150" t="str">
            <v>01-Activo</v>
          </cell>
          <cell r="AD150">
            <v>0</v>
          </cell>
          <cell r="AF150" t="str">
            <v>Préstamos y anticipos</v>
          </cell>
          <cell r="AG150" t="str">
            <v>SALDO CERO</v>
          </cell>
        </row>
        <row r="151">
          <cell r="N151" t="str">
            <v>01-Activo</v>
          </cell>
          <cell r="AD151">
            <v>0</v>
          </cell>
          <cell r="AF151" t="str">
            <v>Préstamos y anticipos</v>
          </cell>
          <cell r="AG151" t="str">
            <v>SALDO CERO</v>
          </cell>
        </row>
        <row r="152">
          <cell r="N152" t="str">
            <v>01-Activo</v>
          </cell>
          <cell r="AD152">
            <v>0</v>
          </cell>
          <cell r="AF152" t="str">
            <v>Préstamos y anticipos</v>
          </cell>
          <cell r="AG152" t="str">
            <v>SALDO CERO</v>
          </cell>
        </row>
        <row r="153">
          <cell r="N153" t="str">
            <v>01-Activo</v>
          </cell>
          <cell r="AD153">
            <v>0</v>
          </cell>
          <cell r="AF153" t="str">
            <v>Préstamos y anticipos</v>
          </cell>
          <cell r="AG153" t="str">
            <v>SALDO CERO</v>
          </cell>
        </row>
        <row r="154">
          <cell r="N154" t="str">
            <v>01-Activo</v>
          </cell>
          <cell r="AD154">
            <v>0</v>
          </cell>
          <cell r="AF154" t="str">
            <v>Préstamos y anticipos</v>
          </cell>
          <cell r="AG154" t="str">
            <v>SALDO CERO</v>
          </cell>
        </row>
        <row r="155">
          <cell r="N155" t="str">
            <v>01-Activo</v>
          </cell>
          <cell r="AD155">
            <v>0</v>
          </cell>
          <cell r="AF155" t="str">
            <v>Préstamos y anticipos</v>
          </cell>
          <cell r="AG155" t="str">
            <v>SALDO CERO</v>
          </cell>
        </row>
        <row r="156">
          <cell r="N156" t="str">
            <v>01-Activo</v>
          </cell>
          <cell r="AD156">
            <v>0</v>
          </cell>
          <cell r="AF156" t="str">
            <v>Préstamos y anticipos</v>
          </cell>
          <cell r="AG156" t="str">
            <v>SALDO CERO</v>
          </cell>
        </row>
        <row r="157">
          <cell r="N157" t="str">
            <v>01-Activo</v>
          </cell>
          <cell r="AD157">
            <v>0</v>
          </cell>
          <cell r="AF157" t="str">
            <v>Préstamos y anticipos</v>
          </cell>
          <cell r="AG157" t="str">
            <v>SALDO CERO</v>
          </cell>
        </row>
        <row r="158">
          <cell r="N158" t="str">
            <v>01-Activo</v>
          </cell>
          <cell r="AD158">
            <v>0</v>
          </cell>
          <cell r="AF158" t="str">
            <v>Préstamos y anticipos</v>
          </cell>
          <cell r="AG158" t="str">
            <v>SALDO CERO</v>
          </cell>
        </row>
        <row r="159">
          <cell r="N159" t="str">
            <v>01-Activo</v>
          </cell>
          <cell r="AD159">
            <v>0</v>
          </cell>
          <cell r="AF159" t="str">
            <v>Préstamos y anticipos</v>
          </cell>
          <cell r="AG159" t="str">
            <v>SALDO CERO</v>
          </cell>
        </row>
        <row r="160">
          <cell r="N160" t="str">
            <v>01-Activo</v>
          </cell>
          <cell r="AD160">
            <v>0</v>
          </cell>
          <cell r="AF160" t="str">
            <v>Préstamos y anticipos</v>
          </cell>
          <cell r="AG160" t="str">
            <v>SALDO CERO</v>
          </cell>
        </row>
        <row r="161">
          <cell r="N161" t="str">
            <v>01-Activo</v>
          </cell>
          <cell r="AD161">
            <v>0</v>
          </cell>
          <cell r="AF161" t="str">
            <v>Préstamos y anticipos</v>
          </cell>
          <cell r="AG161" t="str">
            <v>SALDO CERO</v>
          </cell>
        </row>
        <row r="162">
          <cell r="N162" t="str">
            <v>01-Activo</v>
          </cell>
          <cell r="AD162">
            <v>0</v>
          </cell>
          <cell r="AF162" t="str">
            <v>Préstamos y anticipos</v>
          </cell>
          <cell r="AG162" t="str">
            <v>SALDO CERO</v>
          </cell>
        </row>
        <row r="163">
          <cell r="N163" t="str">
            <v>01-Activo</v>
          </cell>
          <cell r="AD163">
            <v>0</v>
          </cell>
          <cell r="AF163" t="str">
            <v>Préstamos y anticipos</v>
          </cell>
          <cell r="AG163" t="str">
            <v>SALDO CERO</v>
          </cell>
        </row>
        <row r="164">
          <cell r="N164" t="str">
            <v>01-Activo</v>
          </cell>
          <cell r="AD164">
            <v>0</v>
          </cell>
          <cell r="AF164" t="str">
            <v>Préstamos y anticipos</v>
          </cell>
          <cell r="AG164" t="str">
            <v>SALDO CERO</v>
          </cell>
        </row>
        <row r="165">
          <cell r="N165" t="str">
            <v>01-Activo</v>
          </cell>
          <cell r="AD165">
            <v>0</v>
          </cell>
          <cell r="AF165" t="str">
            <v>Préstamos y anticipos</v>
          </cell>
          <cell r="AG165" t="str">
            <v>SALDO CERO</v>
          </cell>
        </row>
        <row r="166">
          <cell r="N166" t="str">
            <v>01-Activo</v>
          </cell>
          <cell r="AD166">
            <v>0</v>
          </cell>
          <cell r="AF166" t="str">
            <v>Préstamos y anticipos</v>
          </cell>
          <cell r="AG166" t="str">
            <v>SALDO CERO</v>
          </cell>
        </row>
        <row r="167">
          <cell r="N167" t="str">
            <v>01-Activo</v>
          </cell>
          <cell r="AD167">
            <v>0</v>
          </cell>
          <cell r="AF167" t="str">
            <v>Préstamos y anticipos</v>
          </cell>
          <cell r="AG167" t="str">
            <v>SALDO CERO</v>
          </cell>
        </row>
        <row r="168">
          <cell r="N168" t="str">
            <v>01-Activo</v>
          </cell>
          <cell r="AD168">
            <v>0</v>
          </cell>
          <cell r="AF168" t="str">
            <v>Préstamos y anticipos</v>
          </cell>
          <cell r="AG168" t="str">
            <v>SALDO CERO</v>
          </cell>
        </row>
        <row r="169">
          <cell r="N169" t="str">
            <v>01-Activo</v>
          </cell>
          <cell r="AD169">
            <v>0</v>
          </cell>
          <cell r="AF169" t="str">
            <v>Préstamos y anticipos</v>
          </cell>
          <cell r="AG169" t="str">
            <v>SALDO CERO</v>
          </cell>
        </row>
        <row r="170">
          <cell r="N170" t="str">
            <v>01-Activo</v>
          </cell>
          <cell r="AD170">
            <v>0</v>
          </cell>
          <cell r="AF170" t="str">
            <v>Préstamos y anticipos</v>
          </cell>
          <cell r="AG170" t="str">
            <v>SALDO CERO</v>
          </cell>
        </row>
        <row r="171">
          <cell r="N171" t="str">
            <v>01-Activo</v>
          </cell>
          <cell r="AD171">
            <v>0</v>
          </cell>
          <cell r="AF171" t="str">
            <v>Préstamos y anticipos</v>
          </cell>
          <cell r="AG171" t="str">
            <v>SALDO CERO</v>
          </cell>
        </row>
        <row r="172">
          <cell r="N172" t="str">
            <v>01-Activo</v>
          </cell>
          <cell r="AD172">
            <v>0</v>
          </cell>
          <cell r="AF172" t="str">
            <v>Préstamos y anticipos</v>
          </cell>
          <cell r="AG172" t="str">
            <v>SALDO CERO</v>
          </cell>
        </row>
        <row r="173">
          <cell r="N173" t="str">
            <v>01-Activo</v>
          </cell>
          <cell r="AD173">
            <v>0</v>
          </cell>
          <cell r="AF173" t="str">
            <v>Préstamos y anticipos</v>
          </cell>
          <cell r="AG173" t="str">
            <v>SALDO CERO</v>
          </cell>
        </row>
        <row r="174">
          <cell r="N174" t="str">
            <v>01-Activo</v>
          </cell>
          <cell r="AD174">
            <v>0</v>
          </cell>
          <cell r="AF174" t="str">
            <v>Préstamos y anticipos</v>
          </cell>
          <cell r="AG174" t="str">
            <v>SALDO CERO</v>
          </cell>
        </row>
        <row r="175">
          <cell r="N175" t="str">
            <v>01-Activo</v>
          </cell>
          <cell r="AD175">
            <v>0</v>
          </cell>
          <cell r="AF175" t="str">
            <v>Préstamos y anticipos</v>
          </cell>
          <cell r="AG175" t="str">
            <v>SALDO CERO</v>
          </cell>
        </row>
        <row r="176">
          <cell r="N176" t="str">
            <v>01-Activo</v>
          </cell>
          <cell r="AD176">
            <v>0</v>
          </cell>
          <cell r="AF176" t="str">
            <v>Préstamos y anticipos</v>
          </cell>
          <cell r="AG176" t="str">
            <v>SALDO CERO</v>
          </cell>
        </row>
        <row r="177">
          <cell r="N177" t="str">
            <v>01-Activo</v>
          </cell>
          <cell r="AD177">
            <v>0</v>
          </cell>
          <cell r="AF177" t="str">
            <v>Préstamos y anticipos</v>
          </cell>
          <cell r="AG177" t="str">
            <v>SALDO CERO</v>
          </cell>
        </row>
        <row r="178">
          <cell r="N178" t="str">
            <v>01-Activo</v>
          </cell>
          <cell r="AD178">
            <v>0</v>
          </cell>
          <cell r="AF178" t="str">
            <v>Préstamos y anticipos</v>
          </cell>
          <cell r="AG178" t="str">
            <v>SALDO CERO</v>
          </cell>
        </row>
        <row r="179">
          <cell r="N179" t="str">
            <v>01-Activo</v>
          </cell>
          <cell r="AD179">
            <v>0</v>
          </cell>
          <cell r="AF179" t="str">
            <v>Préstamos y anticipos</v>
          </cell>
          <cell r="AG179" t="str">
            <v>SALDO CERO</v>
          </cell>
        </row>
        <row r="180">
          <cell r="N180" t="str">
            <v>01-Activo</v>
          </cell>
          <cell r="AD180">
            <v>0</v>
          </cell>
          <cell r="AF180" t="str">
            <v>Préstamos y anticipos</v>
          </cell>
          <cell r="AG180" t="str">
            <v>SALDO CERO</v>
          </cell>
        </row>
        <row r="181">
          <cell r="N181" t="str">
            <v>01-Activo</v>
          </cell>
          <cell r="AD181">
            <v>0</v>
          </cell>
          <cell r="AF181" t="str">
            <v>Préstamos y anticipos</v>
          </cell>
          <cell r="AG181" t="str">
            <v>SALDO CERO</v>
          </cell>
        </row>
        <row r="182">
          <cell r="N182" t="str">
            <v>01-Activo</v>
          </cell>
          <cell r="AD182">
            <v>0</v>
          </cell>
          <cell r="AF182" t="str">
            <v>Préstamos y anticipos</v>
          </cell>
          <cell r="AG182" t="str">
            <v>SALDO CERO</v>
          </cell>
        </row>
        <row r="183">
          <cell r="N183" t="str">
            <v>01-Activo</v>
          </cell>
          <cell r="AD183">
            <v>0</v>
          </cell>
          <cell r="AF183" t="str">
            <v>Préstamos y anticipos</v>
          </cell>
          <cell r="AG183" t="str">
            <v>SALDO CERO</v>
          </cell>
        </row>
        <row r="184">
          <cell r="N184" t="str">
            <v>01-Activo</v>
          </cell>
          <cell r="AD184">
            <v>0</v>
          </cell>
          <cell r="AF184" t="str">
            <v>Préstamos y anticipos</v>
          </cell>
          <cell r="AG184" t="str">
            <v>SALDO CERO</v>
          </cell>
        </row>
        <row r="185">
          <cell r="N185" t="str">
            <v>01-Activo</v>
          </cell>
          <cell r="AD185">
            <v>0</v>
          </cell>
          <cell r="AF185" t="str">
            <v>Préstamos y anticipos</v>
          </cell>
          <cell r="AG185" t="str">
            <v>SALDO CERO</v>
          </cell>
        </row>
        <row r="186">
          <cell r="N186" t="str">
            <v>01-Activo</v>
          </cell>
          <cell r="AD186">
            <v>0</v>
          </cell>
          <cell r="AF186" t="str">
            <v>Préstamos y anticipos</v>
          </cell>
          <cell r="AG186" t="str">
            <v>SALDO CERO</v>
          </cell>
        </row>
        <row r="187">
          <cell r="N187" t="str">
            <v>01-Activo</v>
          </cell>
          <cell r="AD187">
            <v>0</v>
          </cell>
          <cell r="AF187" t="str">
            <v>Préstamos y anticipos</v>
          </cell>
          <cell r="AG187" t="str">
            <v>SALDO CERO</v>
          </cell>
        </row>
        <row r="188">
          <cell r="N188" t="str">
            <v>01-Activo</v>
          </cell>
          <cell r="AD188">
            <v>0</v>
          </cell>
          <cell r="AF188" t="str">
            <v>Préstamos y anticipos</v>
          </cell>
          <cell r="AG188" t="str">
            <v>SALDO CERO</v>
          </cell>
        </row>
        <row r="189">
          <cell r="N189" t="str">
            <v>01-Activo</v>
          </cell>
          <cell r="AD189">
            <v>0</v>
          </cell>
          <cell r="AF189" t="str">
            <v>Préstamos y anticipos</v>
          </cell>
          <cell r="AG189" t="str">
            <v>SALDO CERO</v>
          </cell>
        </row>
        <row r="190">
          <cell r="N190" t="str">
            <v>01-Activo</v>
          </cell>
          <cell r="AD190">
            <v>0</v>
          </cell>
          <cell r="AF190" t="str">
            <v>Préstamos y anticipos</v>
          </cell>
          <cell r="AG190" t="str">
            <v>SALDO CERO</v>
          </cell>
        </row>
        <row r="191">
          <cell r="N191" t="str">
            <v>01-Activo</v>
          </cell>
          <cell r="AD191">
            <v>0</v>
          </cell>
          <cell r="AF191" t="str">
            <v>Préstamos y anticipos</v>
          </cell>
          <cell r="AG191" t="str">
            <v>SALDO CERO</v>
          </cell>
        </row>
        <row r="192">
          <cell r="N192" t="str">
            <v>01-Activo</v>
          </cell>
          <cell r="AD192">
            <v>0</v>
          </cell>
          <cell r="AF192" t="str">
            <v>Préstamos y anticipos</v>
          </cell>
          <cell r="AG192" t="str">
            <v>RMDO Si</v>
          </cell>
        </row>
        <row r="193">
          <cell r="N193" t="str">
            <v>01-Activo</v>
          </cell>
          <cell r="AD193">
            <v>479695.66</v>
          </cell>
          <cell r="AF193" t="str">
            <v>Préstamos y anticipos</v>
          </cell>
          <cell r="AG193" t="str">
            <v>RMDO Si</v>
          </cell>
        </row>
        <row r="194">
          <cell r="N194" t="str">
            <v>01-Activo</v>
          </cell>
          <cell r="AD194">
            <v>0</v>
          </cell>
          <cell r="AF194" t="str">
            <v>Préstamos y anticipos</v>
          </cell>
          <cell r="AG194" t="str">
            <v>RMDO Si</v>
          </cell>
        </row>
        <row r="195">
          <cell r="N195" t="str">
            <v>01-Activo</v>
          </cell>
          <cell r="AD195">
            <v>0</v>
          </cell>
          <cell r="AF195" t="str">
            <v>Préstamos y anticipos</v>
          </cell>
          <cell r="AG195" t="str">
            <v>SALDO CERO</v>
          </cell>
        </row>
        <row r="196">
          <cell r="N196" t="str">
            <v>01-Activo</v>
          </cell>
          <cell r="AD196">
            <v>117373.87</v>
          </cell>
          <cell r="AF196" t="str">
            <v>Préstamos y anticipos</v>
          </cell>
          <cell r="AG196" t="str">
            <v>RMDO Si</v>
          </cell>
        </row>
        <row r="197">
          <cell r="N197" t="str">
            <v>01-Activo</v>
          </cell>
          <cell r="AD197">
            <v>3119153.01</v>
          </cell>
          <cell r="AF197" t="str">
            <v>Préstamos y anticipos</v>
          </cell>
          <cell r="AG197" t="str">
            <v>RMDO Si</v>
          </cell>
        </row>
        <row r="198">
          <cell r="N198" t="str">
            <v>01-Activo</v>
          </cell>
          <cell r="AD198">
            <v>21704.240000000002</v>
          </cell>
          <cell r="AF198" t="str">
            <v>Préstamos y anticipos</v>
          </cell>
          <cell r="AG198" t="str">
            <v>RMDO Si</v>
          </cell>
        </row>
        <row r="199">
          <cell r="N199" t="str">
            <v>01-Activo</v>
          </cell>
          <cell r="AD199">
            <v>0</v>
          </cell>
          <cell r="AF199" t="str">
            <v>Préstamos y anticipos</v>
          </cell>
          <cell r="AG199" t="str">
            <v>SALDO CERO</v>
          </cell>
        </row>
        <row r="200">
          <cell r="N200" t="str">
            <v>01-Activo</v>
          </cell>
          <cell r="AD200">
            <v>0</v>
          </cell>
          <cell r="AF200" t="str">
            <v>Préstamos y anticipos</v>
          </cell>
          <cell r="AG200" t="str">
            <v>SALDO CERO</v>
          </cell>
        </row>
        <row r="201">
          <cell r="N201" t="str">
            <v>01-Activo</v>
          </cell>
          <cell r="AD201">
            <v>0</v>
          </cell>
          <cell r="AF201" t="str">
            <v>Préstamos y anticipos</v>
          </cell>
          <cell r="AG201" t="str">
            <v>RMDO Si</v>
          </cell>
        </row>
        <row r="202">
          <cell r="N202" t="str">
            <v>01-Activo</v>
          </cell>
          <cell r="AD202">
            <v>0</v>
          </cell>
          <cell r="AF202" t="str">
            <v>Préstamos y anticipos</v>
          </cell>
          <cell r="AG202" t="str">
            <v>RMDO Si</v>
          </cell>
        </row>
        <row r="203">
          <cell r="N203" t="str">
            <v>01-Activo</v>
          </cell>
          <cell r="AD203">
            <v>0</v>
          </cell>
          <cell r="AF203" t="str">
            <v>Préstamos y anticipos</v>
          </cell>
          <cell r="AG203" t="str">
            <v>RMDO Si</v>
          </cell>
        </row>
        <row r="204">
          <cell r="N204" t="str">
            <v>01-Activo</v>
          </cell>
          <cell r="AD204">
            <v>0</v>
          </cell>
          <cell r="AF204" t="str">
            <v>Préstamos y anticipos</v>
          </cell>
          <cell r="AG204" t="str">
            <v>RMDO Si</v>
          </cell>
        </row>
        <row r="205">
          <cell r="N205" t="str">
            <v>01-Activo</v>
          </cell>
          <cell r="AD205">
            <v>0</v>
          </cell>
          <cell r="AF205" t="str">
            <v>Préstamos y anticipos</v>
          </cell>
          <cell r="AG205" t="str">
            <v>RMDO Si</v>
          </cell>
        </row>
        <row r="206">
          <cell r="N206" t="str">
            <v>01-Activo</v>
          </cell>
          <cell r="AD206">
            <v>0</v>
          </cell>
          <cell r="AF206" t="str">
            <v>Préstamos y anticipos</v>
          </cell>
          <cell r="AG206" t="str">
            <v>RMDO Si</v>
          </cell>
        </row>
        <row r="207">
          <cell r="N207" t="str">
            <v>01-Activo</v>
          </cell>
          <cell r="AD207">
            <v>0</v>
          </cell>
          <cell r="AF207" t="str">
            <v>Préstamos y anticipos</v>
          </cell>
          <cell r="AG207" t="str">
            <v>RMDO Si</v>
          </cell>
        </row>
        <row r="208">
          <cell r="N208" t="str">
            <v>01-Activo</v>
          </cell>
          <cell r="AD208">
            <v>22020.31</v>
          </cell>
          <cell r="AF208" t="str">
            <v>Préstamos y anticipos</v>
          </cell>
          <cell r="AG208" t="str">
            <v>RMDO Si</v>
          </cell>
        </row>
        <row r="209">
          <cell r="N209" t="str">
            <v>01-Activo</v>
          </cell>
          <cell r="AD209">
            <v>743858.48</v>
          </cell>
          <cell r="AF209" t="str">
            <v>Préstamos y anticipos</v>
          </cell>
          <cell r="AG209" t="str">
            <v>RMDO Si</v>
          </cell>
        </row>
        <row r="210">
          <cell r="N210" t="str">
            <v>01-Activo</v>
          </cell>
          <cell r="AD210">
            <v>6847533.8599999994</v>
          </cell>
          <cell r="AF210" t="str">
            <v>Préstamos y anticipos</v>
          </cell>
          <cell r="AG210" t="str">
            <v>RMDO Si</v>
          </cell>
        </row>
        <row r="211">
          <cell r="N211" t="str">
            <v>01-Activo</v>
          </cell>
          <cell r="AD211">
            <v>4065908.71</v>
          </cell>
          <cell r="AF211" t="str">
            <v>Préstamos y anticipos</v>
          </cell>
          <cell r="AG211" t="str">
            <v>RMDO Si</v>
          </cell>
        </row>
        <row r="212">
          <cell r="N212" t="str">
            <v>01-Activo</v>
          </cell>
          <cell r="AD212">
            <v>0</v>
          </cell>
          <cell r="AF212" t="str">
            <v>Préstamos y anticipos</v>
          </cell>
          <cell r="AG212" t="str">
            <v>RMDO Si</v>
          </cell>
        </row>
        <row r="213">
          <cell r="N213" t="str">
            <v>01-Activo</v>
          </cell>
          <cell r="AD213">
            <v>2275079.8800000004</v>
          </cell>
          <cell r="AF213" t="str">
            <v>Préstamos y anticipos</v>
          </cell>
          <cell r="AG213" t="str">
            <v>RMDO Si</v>
          </cell>
        </row>
        <row r="214">
          <cell r="N214" t="str">
            <v>01-Activo</v>
          </cell>
          <cell r="AD214">
            <v>0</v>
          </cell>
          <cell r="AF214" t="str">
            <v>Préstamos y anticipos</v>
          </cell>
          <cell r="AG214" t="str">
            <v>RMDO Si</v>
          </cell>
        </row>
        <row r="215">
          <cell r="N215" t="str">
            <v>01-Activo</v>
          </cell>
          <cell r="AD215">
            <v>0</v>
          </cell>
          <cell r="AF215" t="str">
            <v>Préstamos y anticipos</v>
          </cell>
          <cell r="AG215" t="str">
            <v>RMDO Si</v>
          </cell>
        </row>
        <row r="216">
          <cell r="N216" t="str">
            <v>01-Activo</v>
          </cell>
          <cell r="AD216">
            <v>0</v>
          </cell>
          <cell r="AF216" t="str">
            <v>Préstamos y anticipos</v>
          </cell>
          <cell r="AG216" t="str">
            <v>RMDO Si</v>
          </cell>
        </row>
        <row r="217">
          <cell r="N217" t="str">
            <v>01-Activo</v>
          </cell>
          <cell r="AD217">
            <v>0</v>
          </cell>
          <cell r="AF217" t="str">
            <v>Préstamos y anticipos</v>
          </cell>
          <cell r="AG217" t="str">
            <v>SALDO CERO</v>
          </cell>
        </row>
        <row r="218">
          <cell r="N218" t="str">
            <v>01-Activo</v>
          </cell>
          <cell r="AD218">
            <v>0</v>
          </cell>
          <cell r="AF218" t="str">
            <v>Préstamos y anticipos</v>
          </cell>
          <cell r="AG218" t="str">
            <v>SALDO CERO</v>
          </cell>
        </row>
        <row r="219">
          <cell r="N219" t="str">
            <v>01-Activo</v>
          </cell>
          <cell r="AD219">
            <v>0</v>
          </cell>
          <cell r="AF219" t="str">
            <v>Préstamos y anticipos</v>
          </cell>
          <cell r="AG219" t="str">
            <v>RMDO Si</v>
          </cell>
        </row>
        <row r="220">
          <cell r="N220" t="str">
            <v>01-Activo</v>
          </cell>
          <cell r="AD220">
            <v>0</v>
          </cell>
          <cell r="AF220" t="str">
            <v>Préstamos y anticipos</v>
          </cell>
          <cell r="AG220" t="str">
            <v>RMDO Si</v>
          </cell>
        </row>
        <row r="221">
          <cell r="N221" t="str">
            <v>01-Activo</v>
          </cell>
          <cell r="AD221">
            <v>0</v>
          </cell>
          <cell r="AF221" t="str">
            <v>Préstamos y anticipos</v>
          </cell>
          <cell r="AG221" t="str">
            <v>RMDO Si</v>
          </cell>
        </row>
        <row r="222">
          <cell r="N222" t="str">
            <v>01-Activo</v>
          </cell>
          <cell r="AD222">
            <v>268.02</v>
          </cell>
          <cell r="AF222" t="str">
            <v>Préstamos y anticipos</v>
          </cell>
          <cell r="AG222" t="str">
            <v>RMDO Si</v>
          </cell>
        </row>
        <row r="223">
          <cell r="N223" t="str">
            <v>01-Activo</v>
          </cell>
          <cell r="AD223">
            <v>0</v>
          </cell>
          <cell r="AF223" t="str">
            <v>Préstamos y anticipos</v>
          </cell>
          <cell r="AG223" t="str">
            <v>RMDO Si</v>
          </cell>
        </row>
        <row r="224">
          <cell r="N224" t="str">
            <v>01-Activo</v>
          </cell>
          <cell r="AD224">
            <v>0</v>
          </cell>
          <cell r="AF224" t="str">
            <v>Préstamos y anticipos</v>
          </cell>
          <cell r="AG224" t="str">
            <v>RMDO Si</v>
          </cell>
        </row>
        <row r="225">
          <cell r="N225" t="str">
            <v>01-Activo</v>
          </cell>
          <cell r="AD225">
            <v>31914.43</v>
          </cell>
          <cell r="AF225" t="str">
            <v>Préstamos y anticipos</v>
          </cell>
          <cell r="AG225" t="str">
            <v>RMDO Si</v>
          </cell>
        </row>
        <row r="226">
          <cell r="N226" t="str">
            <v>01-Activo</v>
          </cell>
          <cell r="AD226">
            <v>13937.77</v>
          </cell>
          <cell r="AF226" t="str">
            <v>Préstamos y anticipos</v>
          </cell>
          <cell r="AG226" t="str">
            <v>RMDO Si</v>
          </cell>
        </row>
        <row r="227">
          <cell r="N227" t="str">
            <v>01-Activo</v>
          </cell>
          <cell r="AD227">
            <v>1167491.01</v>
          </cell>
          <cell r="AF227" t="str">
            <v>Préstamos y anticipos</v>
          </cell>
          <cell r="AG227" t="str">
            <v>RMDO Si</v>
          </cell>
        </row>
        <row r="228">
          <cell r="N228" t="str">
            <v>01-Activo</v>
          </cell>
          <cell r="AD228">
            <v>93082.9</v>
          </cell>
          <cell r="AF228" t="str">
            <v>Préstamos y anticipos</v>
          </cell>
          <cell r="AG228" t="str">
            <v>RMDO Si</v>
          </cell>
        </row>
        <row r="229">
          <cell r="N229" t="str">
            <v>01-Activo</v>
          </cell>
          <cell r="AD229">
            <v>477410.29</v>
          </cell>
          <cell r="AF229" t="str">
            <v>Préstamos y anticipos</v>
          </cell>
          <cell r="AG229" t="str">
            <v>RMDO Si</v>
          </cell>
        </row>
        <row r="230">
          <cell r="N230" t="str">
            <v>01-Activo</v>
          </cell>
          <cell r="AD230">
            <v>13311.54</v>
          </cell>
          <cell r="AF230" t="str">
            <v>Préstamos y anticipos</v>
          </cell>
          <cell r="AG230" t="str">
            <v>RMDO Si</v>
          </cell>
        </row>
        <row r="231">
          <cell r="N231" t="str">
            <v>01-Activo</v>
          </cell>
          <cell r="AD231">
            <v>0</v>
          </cell>
          <cell r="AF231" t="str">
            <v>Préstamos y anticipos</v>
          </cell>
          <cell r="AG231" t="str">
            <v>RMDO Si</v>
          </cell>
        </row>
        <row r="232">
          <cell r="N232" t="str">
            <v>01-Activo</v>
          </cell>
          <cell r="AD232">
            <v>0</v>
          </cell>
          <cell r="AF232" t="str">
            <v>Préstamos y anticipos</v>
          </cell>
          <cell r="AG232" t="str">
            <v>RMDO Si</v>
          </cell>
        </row>
        <row r="233">
          <cell r="N233" t="str">
            <v>01-Activo</v>
          </cell>
          <cell r="AD233">
            <v>0</v>
          </cell>
          <cell r="AF233" t="str">
            <v>Préstamos y anticipos</v>
          </cell>
          <cell r="AG233" t="str">
            <v>RMDO Si</v>
          </cell>
        </row>
        <row r="234">
          <cell r="N234" t="str">
            <v>01-Activo</v>
          </cell>
          <cell r="AD234">
            <v>0</v>
          </cell>
          <cell r="AF234" t="str">
            <v>Préstamos y anticipos</v>
          </cell>
          <cell r="AG234" t="str">
            <v>RMDO Si</v>
          </cell>
        </row>
        <row r="235">
          <cell r="N235" t="str">
            <v>01-Activo</v>
          </cell>
          <cell r="AD235">
            <v>4028002.8499999996</v>
          </cell>
          <cell r="AF235" t="str">
            <v>Préstamos y anticipos</v>
          </cell>
          <cell r="AG235" t="str">
            <v>RMDO Si</v>
          </cell>
        </row>
        <row r="236">
          <cell r="N236" t="str">
            <v>01-Activo</v>
          </cell>
          <cell r="AD236">
            <v>0</v>
          </cell>
          <cell r="AF236" t="str">
            <v>Préstamos y anticipos</v>
          </cell>
          <cell r="AG236" t="str">
            <v>RMDO Si</v>
          </cell>
        </row>
        <row r="237">
          <cell r="N237" t="str">
            <v>01-Activo</v>
          </cell>
          <cell r="AD237">
            <v>0</v>
          </cell>
          <cell r="AF237" t="str">
            <v>Préstamos y anticipos</v>
          </cell>
          <cell r="AG237" t="str">
            <v>RMDO Si</v>
          </cell>
        </row>
        <row r="238">
          <cell r="N238" t="str">
            <v>01-Activo</v>
          </cell>
          <cell r="AD238">
            <v>0</v>
          </cell>
          <cell r="AF238" t="str">
            <v>Préstamos y anticipos</v>
          </cell>
          <cell r="AG238" t="str">
            <v>RMDO Si</v>
          </cell>
        </row>
        <row r="239">
          <cell r="N239" t="str">
            <v>01-Activo</v>
          </cell>
          <cell r="AD239">
            <v>0</v>
          </cell>
          <cell r="AF239" t="str">
            <v>Préstamos y anticipos</v>
          </cell>
          <cell r="AG239" t="str">
            <v>SALDO CERO</v>
          </cell>
        </row>
        <row r="240">
          <cell r="N240" t="str">
            <v>01-Activo</v>
          </cell>
          <cell r="AD240">
            <v>0</v>
          </cell>
          <cell r="AF240" t="str">
            <v>Préstamos y anticipos</v>
          </cell>
          <cell r="AG240" t="str">
            <v>SALDO CERO</v>
          </cell>
        </row>
        <row r="241">
          <cell r="N241" t="str">
            <v>01-Activo</v>
          </cell>
          <cell r="AD241">
            <v>0</v>
          </cell>
          <cell r="AF241" t="str">
            <v>Préstamos y anticipos</v>
          </cell>
          <cell r="AG241" t="str">
            <v>RMDO Si</v>
          </cell>
        </row>
        <row r="242">
          <cell r="N242" t="str">
            <v>01-Activo</v>
          </cell>
          <cell r="AD242">
            <v>0</v>
          </cell>
          <cell r="AF242" t="str">
            <v>Préstamos y anticipos</v>
          </cell>
          <cell r="AG242" t="str">
            <v>RMDO Si</v>
          </cell>
        </row>
        <row r="243">
          <cell r="N243" t="str">
            <v>01-Activo</v>
          </cell>
          <cell r="AD243">
            <v>0</v>
          </cell>
          <cell r="AF243" t="str">
            <v>Préstamos y anticipos</v>
          </cell>
          <cell r="AG243" t="str">
            <v>RMDO Si</v>
          </cell>
        </row>
        <row r="244">
          <cell r="N244" t="str">
            <v>01-Activo</v>
          </cell>
          <cell r="AD244">
            <v>0</v>
          </cell>
          <cell r="AF244" t="str">
            <v>Préstamos y anticipos</v>
          </cell>
          <cell r="AG244" t="str">
            <v>RMDO Si</v>
          </cell>
        </row>
        <row r="245">
          <cell r="N245" t="str">
            <v>01-Activo</v>
          </cell>
          <cell r="AD245">
            <v>0</v>
          </cell>
          <cell r="AF245" t="str">
            <v>Préstamos y anticipos</v>
          </cell>
          <cell r="AG245" t="str">
            <v>RMDO Si</v>
          </cell>
        </row>
        <row r="246">
          <cell r="N246" t="str">
            <v>01-Activo</v>
          </cell>
          <cell r="AD246">
            <v>0</v>
          </cell>
          <cell r="AF246" t="str">
            <v>Préstamos y anticipos</v>
          </cell>
          <cell r="AG246" t="str">
            <v>RMDO Si</v>
          </cell>
        </row>
        <row r="247">
          <cell r="N247" t="str">
            <v>01-Activo</v>
          </cell>
          <cell r="AD247">
            <v>0</v>
          </cell>
          <cell r="AF247" t="str">
            <v>Préstamos y anticipos</v>
          </cell>
          <cell r="AG247" t="str">
            <v>RMDO Si</v>
          </cell>
        </row>
        <row r="248">
          <cell r="N248" t="str">
            <v>01-Activo</v>
          </cell>
          <cell r="AD248">
            <v>0</v>
          </cell>
          <cell r="AF248" t="str">
            <v>Préstamos y anticipos</v>
          </cell>
          <cell r="AG248" t="str">
            <v>RMDO Si</v>
          </cell>
        </row>
        <row r="249">
          <cell r="N249" t="str">
            <v>01-Activo</v>
          </cell>
          <cell r="AD249">
            <v>33478.089999999997</v>
          </cell>
          <cell r="AF249" t="str">
            <v>Préstamos y anticipos</v>
          </cell>
          <cell r="AG249" t="str">
            <v>RMDO Si</v>
          </cell>
        </row>
        <row r="250">
          <cell r="N250" t="str">
            <v>01-Activo</v>
          </cell>
          <cell r="AD250">
            <v>9965.43</v>
          </cell>
          <cell r="AF250" t="str">
            <v>Préstamos y anticipos</v>
          </cell>
          <cell r="AG250" t="str">
            <v>RMDO Si</v>
          </cell>
        </row>
        <row r="251">
          <cell r="N251" t="str">
            <v>01-Activo</v>
          </cell>
          <cell r="AD251">
            <v>0</v>
          </cell>
          <cell r="AF251" t="str">
            <v>Préstamos y anticipos</v>
          </cell>
          <cell r="AG251" t="str">
            <v>RMDO Si</v>
          </cell>
        </row>
        <row r="252">
          <cell r="N252" t="str">
            <v>01-Activo</v>
          </cell>
          <cell r="AD252">
            <v>0</v>
          </cell>
          <cell r="AF252" t="str">
            <v>Préstamos y anticipos</v>
          </cell>
          <cell r="AG252" t="str">
            <v>RMDO Si</v>
          </cell>
        </row>
        <row r="253">
          <cell r="N253" t="str">
            <v>01-Activo</v>
          </cell>
          <cell r="AD253">
            <v>1677.95</v>
          </cell>
          <cell r="AF253" t="str">
            <v>Préstamos y anticipos</v>
          </cell>
          <cell r="AG253" t="str">
            <v>RMDO Si</v>
          </cell>
        </row>
        <row r="254">
          <cell r="N254" t="str">
            <v>01-Activo</v>
          </cell>
          <cell r="AD254">
            <v>0</v>
          </cell>
          <cell r="AF254" t="str">
            <v>Préstamos y anticipos</v>
          </cell>
          <cell r="AG254" t="str">
            <v>SALDO CERO</v>
          </cell>
        </row>
        <row r="255">
          <cell r="N255" t="str">
            <v>01-Activo</v>
          </cell>
          <cell r="AD255">
            <v>0</v>
          </cell>
          <cell r="AF255" t="str">
            <v>Préstamos y anticipos</v>
          </cell>
          <cell r="AG255" t="str">
            <v>RMDO Si</v>
          </cell>
        </row>
        <row r="256">
          <cell r="N256" t="str">
            <v>01-Activo</v>
          </cell>
          <cell r="AD256">
            <v>0</v>
          </cell>
          <cell r="AF256" t="str">
            <v>Préstamos y anticipos</v>
          </cell>
          <cell r="AG256" t="str">
            <v>RMDO Si</v>
          </cell>
        </row>
        <row r="257">
          <cell r="N257" t="str">
            <v>01-Activo</v>
          </cell>
          <cell r="AD257">
            <v>0</v>
          </cell>
          <cell r="AF257" t="str">
            <v>Préstamos y anticipos</v>
          </cell>
          <cell r="AG257" t="str">
            <v>RMDO Si</v>
          </cell>
        </row>
        <row r="258">
          <cell r="N258" t="str">
            <v>01-Activo</v>
          </cell>
          <cell r="AD258">
            <v>0</v>
          </cell>
          <cell r="AF258" t="str">
            <v>Préstamos y anticipos</v>
          </cell>
          <cell r="AG258" t="str">
            <v>SALDO CERO</v>
          </cell>
        </row>
        <row r="259">
          <cell r="N259" t="str">
            <v>01-Activo</v>
          </cell>
          <cell r="AD259">
            <v>0</v>
          </cell>
          <cell r="AF259" t="str">
            <v>Préstamos y anticipos</v>
          </cell>
          <cell r="AG259" t="str">
            <v>SALDO CERO</v>
          </cell>
        </row>
        <row r="260">
          <cell r="N260" t="str">
            <v>01-Activo</v>
          </cell>
          <cell r="AD260">
            <v>0</v>
          </cell>
          <cell r="AF260" t="str">
            <v>Préstamos y anticipos</v>
          </cell>
          <cell r="AG260" t="str">
            <v>RMDO Si</v>
          </cell>
        </row>
        <row r="261">
          <cell r="N261" t="str">
            <v>01-Activo</v>
          </cell>
          <cell r="AD261">
            <v>0</v>
          </cell>
          <cell r="AF261" t="str">
            <v>Préstamos y anticipos</v>
          </cell>
          <cell r="AG261" t="str">
            <v>RMDO Si</v>
          </cell>
        </row>
        <row r="262">
          <cell r="N262" t="str">
            <v>01-Activo</v>
          </cell>
          <cell r="AD262">
            <v>0</v>
          </cell>
          <cell r="AF262" t="str">
            <v>Préstamos y anticipos</v>
          </cell>
          <cell r="AG262" t="str">
            <v>SALDO CERO</v>
          </cell>
        </row>
        <row r="263">
          <cell r="N263" t="str">
            <v>01-Activo</v>
          </cell>
          <cell r="AD263">
            <v>0</v>
          </cell>
          <cell r="AF263" t="str">
            <v>Préstamos y anticipos</v>
          </cell>
          <cell r="AG263" t="str">
            <v>RMDO Si</v>
          </cell>
        </row>
        <row r="264">
          <cell r="N264" t="str">
            <v>01-Activo</v>
          </cell>
          <cell r="AD264">
            <v>0</v>
          </cell>
          <cell r="AF264" t="str">
            <v>Préstamos y anticipos</v>
          </cell>
          <cell r="AG264" t="str">
            <v>RMDO Si</v>
          </cell>
        </row>
        <row r="265">
          <cell r="N265" t="str">
            <v>01-Activo</v>
          </cell>
          <cell r="AD265">
            <v>0</v>
          </cell>
          <cell r="AF265" t="str">
            <v>Préstamos y anticipos</v>
          </cell>
          <cell r="AG265" t="str">
            <v>RMDO Si</v>
          </cell>
        </row>
        <row r="266">
          <cell r="N266" t="str">
            <v>01-Activo</v>
          </cell>
          <cell r="AD266">
            <v>0</v>
          </cell>
          <cell r="AF266" t="str">
            <v>Préstamos y anticipos</v>
          </cell>
          <cell r="AG266" t="str">
            <v>SALDO CERO</v>
          </cell>
        </row>
        <row r="267">
          <cell r="N267" t="str">
            <v>01-Activo</v>
          </cell>
          <cell r="AD267">
            <v>0</v>
          </cell>
          <cell r="AF267" t="str">
            <v>Préstamos y anticipos</v>
          </cell>
          <cell r="AG267" t="str">
            <v>SALDO CERO</v>
          </cell>
        </row>
        <row r="268">
          <cell r="N268" t="str">
            <v>01-Activo</v>
          </cell>
          <cell r="AD268">
            <v>0</v>
          </cell>
          <cell r="AF268" t="str">
            <v>Préstamos y anticipos</v>
          </cell>
          <cell r="AG268" t="str">
            <v>RMDO Si</v>
          </cell>
        </row>
        <row r="269">
          <cell r="N269" t="str">
            <v>01-Activo</v>
          </cell>
          <cell r="AD269">
            <v>75.37</v>
          </cell>
          <cell r="AF269" t="str">
            <v>Préstamos y anticipos</v>
          </cell>
          <cell r="AG269" t="str">
            <v>RMDO Si</v>
          </cell>
        </row>
        <row r="270">
          <cell r="N270" t="str">
            <v>01-Activo</v>
          </cell>
          <cell r="AD270">
            <v>0</v>
          </cell>
          <cell r="AF270" t="str">
            <v>Préstamos y anticipos</v>
          </cell>
          <cell r="AG270" t="str">
            <v>SALDO CERO</v>
          </cell>
        </row>
        <row r="271">
          <cell r="N271" t="str">
            <v>01-Activo</v>
          </cell>
          <cell r="AD271">
            <v>0</v>
          </cell>
          <cell r="AF271" t="str">
            <v>Préstamos y anticipos</v>
          </cell>
          <cell r="AG271" t="str">
            <v>RMDO Si</v>
          </cell>
        </row>
        <row r="272">
          <cell r="N272" t="str">
            <v>01-Activo</v>
          </cell>
          <cell r="AD272">
            <v>0</v>
          </cell>
          <cell r="AF272" t="str">
            <v>Préstamos y anticipos</v>
          </cell>
          <cell r="AG272" t="str">
            <v>RMDO Si</v>
          </cell>
        </row>
        <row r="273">
          <cell r="N273" t="str">
            <v>01-Activo</v>
          </cell>
          <cell r="AD273">
            <v>0</v>
          </cell>
          <cell r="AF273" t="str">
            <v>Préstamos y anticipos</v>
          </cell>
          <cell r="AG273" t="str">
            <v>RMDO Si</v>
          </cell>
        </row>
        <row r="274">
          <cell r="N274" t="str">
            <v>01-Activo</v>
          </cell>
          <cell r="AD274">
            <v>0</v>
          </cell>
          <cell r="AF274" t="str">
            <v>Préstamos y anticipos</v>
          </cell>
          <cell r="AG274" t="str">
            <v>SALDO CERO</v>
          </cell>
        </row>
        <row r="275">
          <cell r="N275" t="str">
            <v>01-Activo</v>
          </cell>
          <cell r="AD275">
            <v>0</v>
          </cell>
          <cell r="AF275" t="str">
            <v>Préstamos y anticipos</v>
          </cell>
          <cell r="AG275" t="str">
            <v>SALDO CERO</v>
          </cell>
        </row>
        <row r="276">
          <cell r="N276" t="str">
            <v>01-Activo</v>
          </cell>
          <cell r="AD276">
            <v>0</v>
          </cell>
          <cell r="AF276" t="str">
            <v>Préstamos y anticipos</v>
          </cell>
          <cell r="AG276" t="str">
            <v>SALDO CERO</v>
          </cell>
        </row>
        <row r="277">
          <cell r="N277" t="str">
            <v>01-Activo</v>
          </cell>
          <cell r="AD277">
            <v>0</v>
          </cell>
          <cell r="AF277" t="str">
            <v>Préstamos y anticipos</v>
          </cell>
          <cell r="AG277" t="str">
            <v>SALDO CERO</v>
          </cell>
        </row>
        <row r="278">
          <cell r="N278" t="str">
            <v>01-Activo</v>
          </cell>
          <cell r="AD278">
            <v>0</v>
          </cell>
          <cell r="AF278" t="str">
            <v>Préstamos y anticipos</v>
          </cell>
          <cell r="AG278" t="str">
            <v>SALDO CERO</v>
          </cell>
        </row>
        <row r="279">
          <cell r="N279" t="str">
            <v>01-Activo</v>
          </cell>
          <cell r="AD279">
            <v>0</v>
          </cell>
          <cell r="AF279" t="str">
            <v>Préstamos y anticipos</v>
          </cell>
          <cell r="AG279" t="str">
            <v>SALDO CERO</v>
          </cell>
        </row>
        <row r="280">
          <cell r="N280" t="str">
            <v>01-Activo</v>
          </cell>
          <cell r="AD280">
            <v>0</v>
          </cell>
          <cell r="AF280" t="str">
            <v>Préstamos y anticipos</v>
          </cell>
          <cell r="AG280" t="str">
            <v>SALDO CERO</v>
          </cell>
        </row>
        <row r="281">
          <cell r="N281" t="str">
            <v>01-Activo</v>
          </cell>
          <cell r="AD281">
            <v>0</v>
          </cell>
          <cell r="AF281" t="str">
            <v>Préstamos y anticipos</v>
          </cell>
          <cell r="AG281" t="str">
            <v>SALDO CERO</v>
          </cell>
        </row>
        <row r="282">
          <cell r="N282" t="str">
            <v>01-Activo</v>
          </cell>
          <cell r="AD282">
            <v>0</v>
          </cell>
          <cell r="AF282" t="str">
            <v>Préstamos y anticipos</v>
          </cell>
          <cell r="AG282" t="str">
            <v>SALDO CERO</v>
          </cell>
        </row>
        <row r="283">
          <cell r="N283" t="str">
            <v>01-Activo</v>
          </cell>
          <cell r="AD283">
            <v>0</v>
          </cell>
          <cell r="AF283" t="str">
            <v>Préstamos y anticipos</v>
          </cell>
          <cell r="AG283" t="str">
            <v>SALDO CERO</v>
          </cell>
        </row>
        <row r="284">
          <cell r="N284" t="str">
            <v>01-Activo</v>
          </cell>
          <cell r="AD284">
            <v>0</v>
          </cell>
          <cell r="AF284" t="str">
            <v>Préstamos y anticipos</v>
          </cell>
          <cell r="AG284" t="str">
            <v>SALDO CERO</v>
          </cell>
        </row>
        <row r="285">
          <cell r="N285" t="str">
            <v>01-Activo</v>
          </cell>
          <cell r="AD285">
            <v>0</v>
          </cell>
          <cell r="AF285" t="str">
            <v>Préstamos y anticipos</v>
          </cell>
          <cell r="AG285" t="str">
            <v>SALDO CERO</v>
          </cell>
        </row>
        <row r="286">
          <cell r="N286" t="str">
            <v>01-Activo</v>
          </cell>
          <cell r="AD286">
            <v>0</v>
          </cell>
          <cell r="AF286" t="str">
            <v>Préstamos y anticipos</v>
          </cell>
          <cell r="AG286" t="str">
            <v>SALDO CERO</v>
          </cell>
        </row>
        <row r="287">
          <cell r="N287" t="str">
            <v>01-Activo</v>
          </cell>
          <cell r="AD287">
            <v>0</v>
          </cell>
          <cell r="AF287" t="str">
            <v>Préstamos y anticipos</v>
          </cell>
          <cell r="AG287" t="str">
            <v>SALDO CERO</v>
          </cell>
        </row>
        <row r="288">
          <cell r="N288" t="str">
            <v>01-Activo</v>
          </cell>
          <cell r="AD288">
            <v>0</v>
          </cell>
          <cell r="AF288" t="str">
            <v>Préstamos y anticipos</v>
          </cell>
          <cell r="AG288" t="str">
            <v>SALDO CERO</v>
          </cell>
        </row>
        <row r="289">
          <cell r="N289" t="str">
            <v>01-Activo</v>
          </cell>
          <cell r="AD289">
            <v>0</v>
          </cell>
          <cell r="AF289" t="str">
            <v>Préstamos y anticipos</v>
          </cell>
          <cell r="AG289" t="str">
            <v>SALDO CERO</v>
          </cell>
        </row>
        <row r="290">
          <cell r="N290" t="str">
            <v>01-Activo</v>
          </cell>
          <cell r="AD290">
            <v>0</v>
          </cell>
          <cell r="AF290" t="str">
            <v>Préstamos y anticipos</v>
          </cell>
          <cell r="AG290" t="str">
            <v>SALDO CERO</v>
          </cell>
        </row>
        <row r="291">
          <cell r="N291" t="str">
            <v>01-Activo</v>
          </cell>
          <cell r="AD291">
            <v>0</v>
          </cell>
          <cell r="AF291" t="str">
            <v>Préstamos y anticipos</v>
          </cell>
          <cell r="AG291" t="str">
            <v>SALDO CERO</v>
          </cell>
        </row>
        <row r="292">
          <cell r="N292" t="str">
            <v>01-Activo</v>
          </cell>
          <cell r="AD292">
            <v>0</v>
          </cell>
          <cell r="AF292" t="str">
            <v>Préstamos y anticipos</v>
          </cell>
          <cell r="AG292" t="str">
            <v>SALDO CERO</v>
          </cell>
        </row>
        <row r="293">
          <cell r="N293" t="str">
            <v>01-Activo</v>
          </cell>
          <cell r="AD293">
            <v>0</v>
          </cell>
          <cell r="AF293" t="str">
            <v>Préstamos y anticipos</v>
          </cell>
          <cell r="AG293" t="str">
            <v>SALDO CERO</v>
          </cell>
        </row>
        <row r="294">
          <cell r="N294" t="str">
            <v>01-Activo</v>
          </cell>
          <cell r="AD294">
            <v>0</v>
          </cell>
          <cell r="AF294" t="str">
            <v>Préstamos y anticipos</v>
          </cell>
          <cell r="AG294" t="str">
            <v>SALDO CERO</v>
          </cell>
        </row>
        <row r="295">
          <cell r="N295" t="str">
            <v>01-Activo</v>
          </cell>
          <cell r="AD295">
            <v>0</v>
          </cell>
          <cell r="AF295" t="str">
            <v>Préstamos y anticipos</v>
          </cell>
          <cell r="AG295" t="str">
            <v>SALDO CERO</v>
          </cell>
        </row>
        <row r="296">
          <cell r="N296" t="str">
            <v>01-Activo</v>
          </cell>
          <cell r="AD296">
            <v>0</v>
          </cell>
          <cell r="AF296" t="str">
            <v>Préstamos y anticipos</v>
          </cell>
          <cell r="AG296" t="str">
            <v>SALDO CERO</v>
          </cell>
        </row>
        <row r="297">
          <cell r="N297" t="str">
            <v>01-Activo</v>
          </cell>
          <cell r="AD297">
            <v>0</v>
          </cell>
          <cell r="AF297" t="str">
            <v>Préstamos y anticipos</v>
          </cell>
          <cell r="AG297" t="str">
            <v>SALDO CERO</v>
          </cell>
        </row>
        <row r="298">
          <cell r="N298" t="str">
            <v>01-Activo</v>
          </cell>
          <cell r="AD298">
            <v>0</v>
          </cell>
          <cell r="AF298" t="str">
            <v>Préstamos y anticipos</v>
          </cell>
          <cell r="AG298" t="str">
            <v>SALDO CERO</v>
          </cell>
        </row>
        <row r="299">
          <cell r="N299" t="str">
            <v>01-Activo</v>
          </cell>
          <cell r="AD299">
            <v>0</v>
          </cell>
          <cell r="AF299" t="str">
            <v>Préstamos y anticipos</v>
          </cell>
          <cell r="AG299" t="str">
            <v>SALDO CERO</v>
          </cell>
        </row>
        <row r="300">
          <cell r="N300" t="str">
            <v>01-Activo</v>
          </cell>
          <cell r="AD300">
            <v>0</v>
          </cell>
          <cell r="AF300" t="str">
            <v>Préstamos y anticipos</v>
          </cell>
          <cell r="AG300" t="str">
            <v>SALDO CERO</v>
          </cell>
        </row>
        <row r="301">
          <cell r="N301" t="str">
            <v>01-Activo</v>
          </cell>
          <cell r="AD301">
            <v>0</v>
          </cell>
          <cell r="AF301" t="str">
            <v>Préstamos y anticipos</v>
          </cell>
          <cell r="AG301" t="str">
            <v>SALDO CERO</v>
          </cell>
        </row>
        <row r="302">
          <cell r="N302" t="str">
            <v>01-Activo</v>
          </cell>
          <cell r="AD302">
            <v>0</v>
          </cell>
          <cell r="AF302" t="str">
            <v>Préstamos y anticipos</v>
          </cell>
          <cell r="AG302" t="str">
            <v>SALDO CERO</v>
          </cell>
        </row>
        <row r="303">
          <cell r="N303" t="str">
            <v>01-Activo</v>
          </cell>
          <cell r="AD303">
            <v>0</v>
          </cell>
          <cell r="AF303" t="str">
            <v>Préstamos y anticipos</v>
          </cell>
          <cell r="AG303" t="str">
            <v>SALDO CERO</v>
          </cell>
        </row>
        <row r="304">
          <cell r="N304" t="str">
            <v>01-Activo</v>
          </cell>
          <cell r="AD304">
            <v>0</v>
          </cell>
          <cell r="AF304" t="str">
            <v>Préstamos y anticipos</v>
          </cell>
          <cell r="AG304" t="str">
            <v>SALDO CERO</v>
          </cell>
        </row>
        <row r="305">
          <cell r="N305" t="str">
            <v>01-Activo</v>
          </cell>
          <cell r="AD305">
            <v>0</v>
          </cell>
          <cell r="AF305" t="str">
            <v>Préstamos y anticipos</v>
          </cell>
          <cell r="AG305" t="str">
            <v>SALDO CERO</v>
          </cell>
        </row>
        <row r="306">
          <cell r="N306" t="str">
            <v>01-Activo</v>
          </cell>
          <cell r="AD306">
            <v>0</v>
          </cell>
          <cell r="AF306" t="str">
            <v>Préstamos y anticipos</v>
          </cell>
          <cell r="AG306" t="str">
            <v>SALDO CERO</v>
          </cell>
        </row>
        <row r="307">
          <cell r="N307" t="str">
            <v>01-Activo</v>
          </cell>
          <cell r="AD307">
            <v>0</v>
          </cell>
          <cell r="AF307" t="str">
            <v>Préstamos y anticipos</v>
          </cell>
          <cell r="AG307" t="str">
            <v>SALDO CERO</v>
          </cell>
        </row>
        <row r="308">
          <cell r="N308" t="str">
            <v>01-Activo</v>
          </cell>
          <cell r="AD308">
            <v>0</v>
          </cell>
          <cell r="AF308" t="str">
            <v>Préstamos y anticipos</v>
          </cell>
          <cell r="AG308" t="str">
            <v>SALDO CERO</v>
          </cell>
        </row>
        <row r="309">
          <cell r="N309" t="str">
            <v>01-Activo</v>
          </cell>
          <cell r="AD309">
            <v>0</v>
          </cell>
          <cell r="AF309" t="str">
            <v>Préstamos y anticipos</v>
          </cell>
          <cell r="AG309" t="str">
            <v>SALDO CERO</v>
          </cell>
        </row>
        <row r="310">
          <cell r="N310" t="str">
            <v>01-Activo</v>
          </cell>
          <cell r="AD310">
            <v>0</v>
          </cell>
          <cell r="AF310" t="str">
            <v>Préstamos y anticipos</v>
          </cell>
          <cell r="AG310" t="str">
            <v>SALDO CERO</v>
          </cell>
        </row>
        <row r="311">
          <cell r="N311" t="str">
            <v>01-Activo</v>
          </cell>
          <cell r="AD311">
            <v>0</v>
          </cell>
          <cell r="AF311" t="str">
            <v>Préstamos y anticipos</v>
          </cell>
          <cell r="AG311" t="str">
            <v>SALDO CERO</v>
          </cell>
        </row>
        <row r="312">
          <cell r="N312" t="str">
            <v>01-Activo</v>
          </cell>
          <cell r="AD312">
            <v>0</v>
          </cell>
          <cell r="AF312" t="str">
            <v>Préstamos y anticipos</v>
          </cell>
          <cell r="AG312" t="str">
            <v>SALDO CERO</v>
          </cell>
        </row>
        <row r="313">
          <cell r="N313" t="str">
            <v>01-Activo</v>
          </cell>
          <cell r="AD313">
            <v>0</v>
          </cell>
          <cell r="AF313" t="str">
            <v>Préstamos y anticipos</v>
          </cell>
          <cell r="AG313" t="str">
            <v>SALDO CERO</v>
          </cell>
        </row>
        <row r="314">
          <cell r="N314" t="str">
            <v>01-Activo</v>
          </cell>
          <cell r="AD314">
            <v>0</v>
          </cell>
          <cell r="AF314" t="str">
            <v>Préstamos y anticipos</v>
          </cell>
          <cell r="AG314" t="str">
            <v>SALDO CERO</v>
          </cell>
        </row>
        <row r="315">
          <cell r="N315" t="str">
            <v>01-Activo</v>
          </cell>
          <cell r="AD315">
            <v>0</v>
          </cell>
          <cell r="AF315" t="str">
            <v>Préstamos y anticipos</v>
          </cell>
          <cell r="AG315" t="str">
            <v>SALDO CERO</v>
          </cell>
        </row>
        <row r="316">
          <cell r="N316" t="str">
            <v>01-Activo</v>
          </cell>
          <cell r="AD316">
            <v>0</v>
          </cell>
          <cell r="AF316" t="str">
            <v>Préstamos y anticipos</v>
          </cell>
          <cell r="AG316" t="str">
            <v>SALDO CERO</v>
          </cell>
        </row>
        <row r="317">
          <cell r="N317" t="str">
            <v>01-Activo</v>
          </cell>
          <cell r="AD317">
            <v>0</v>
          </cell>
          <cell r="AF317" t="str">
            <v>Préstamos y anticipos</v>
          </cell>
          <cell r="AG317" t="str">
            <v>SALDO CERO</v>
          </cell>
        </row>
        <row r="318">
          <cell r="N318" t="str">
            <v>01-Activo</v>
          </cell>
          <cell r="AD318">
            <v>0</v>
          </cell>
          <cell r="AF318" t="str">
            <v>Préstamos y anticipos</v>
          </cell>
          <cell r="AG318" t="str">
            <v>SALDO CERO</v>
          </cell>
        </row>
        <row r="319">
          <cell r="N319" t="str">
            <v>01-Activo</v>
          </cell>
          <cell r="AD319">
            <v>0</v>
          </cell>
          <cell r="AF319" t="str">
            <v>Préstamos y anticipos</v>
          </cell>
          <cell r="AG319" t="str">
            <v>SALDO CERO</v>
          </cell>
        </row>
        <row r="320">
          <cell r="N320" t="str">
            <v>01-Activo</v>
          </cell>
          <cell r="AD320">
            <v>0</v>
          </cell>
          <cell r="AF320" t="str">
            <v>Préstamos y anticipos</v>
          </cell>
          <cell r="AG320" t="str">
            <v>SALDO CERO</v>
          </cell>
        </row>
        <row r="321">
          <cell r="N321" t="str">
            <v>01-Activo</v>
          </cell>
          <cell r="AD321">
            <v>0</v>
          </cell>
          <cell r="AF321" t="str">
            <v>Préstamos y anticipos</v>
          </cell>
          <cell r="AG321" t="str">
            <v>SALDO CERO</v>
          </cell>
        </row>
        <row r="322">
          <cell r="N322" t="str">
            <v>01-Activo</v>
          </cell>
          <cell r="AD322">
            <v>0</v>
          </cell>
          <cell r="AF322" t="str">
            <v>Préstamos y anticipos</v>
          </cell>
          <cell r="AG322" t="str">
            <v>SALDO CERO</v>
          </cell>
        </row>
        <row r="323">
          <cell r="N323" t="str">
            <v>01-Activo</v>
          </cell>
          <cell r="AD323">
            <v>0</v>
          </cell>
          <cell r="AF323" t="str">
            <v>Préstamos y anticipos</v>
          </cell>
          <cell r="AG323" t="str">
            <v>SALDO CERO</v>
          </cell>
        </row>
        <row r="324">
          <cell r="N324" t="str">
            <v>01-Activo</v>
          </cell>
          <cell r="AD324">
            <v>0</v>
          </cell>
          <cell r="AF324" t="str">
            <v>Préstamos y anticipos</v>
          </cell>
          <cell r="AG324" t="str">
            <v>SALDO CERO</v>
          </cell>
        </row>
        <row r="325">
          <cell r="N325" t="str">
            <v>01-Activo</v>
          </cell>
          <cell r="AD325">
            <v>0</v>
          </cell>
          <cell r="AF325" t="str">
            <v>Préstamos y anticipos</v>
          </cell>
          <cell r="AG325" t="str">
            <v>SALDO CERO</v>
          </cell>
        </row>
        <row r="326">
          <cell r="N326" t="str">
            <v>01-Activo</v>
          </cell>
          <cell r="AD326">
            <v>0</v>
          </cell>
          <cell r="AF326" t="str">
            <v>Préstamos y anticipos</v>
          </cell>
          <cell r="AG326" t="str">
            <v>SALDO CERO</v>
          </cell>
        </row>
        <row r="327">
          <cell r="N327" t="str">
            <v>01-Activo</v>
          </cell>
          <cell r="AD327">
            <v>0</v>
          </cell>
          <cell r="AF327" t="str">
            <v>Préstamos y anticipos</v>
          </cell>
          <cell r="AG327" t="str">
            <v>SALDO CERO</v>
          </cell>
        </row>
        <row r="328">
          <cell r="N328" t="str">
            <v>01-Activo</v>
          </cell>
          <cell r="AD328">
            <v>0</v>
          </cell>
          <cell r="AF328" t="str">
            <v>Préstamos y anticipos</v>
          </cell>
          <cell r="AG328" t="str">
            <v>SALDO CERO</v>
          </cell>
        </row>
        <row r="329">
          <cell r="N329" t="str">
            <v>01-Activo</v>
          </cell>
          <cell r="AD329">
            <v>0</v>
          </cell>
          <cell r="AF329" t="str">
            <v>Préstamos y anticipos</v>
          </cell>
          <cell r="AG329" t="str">
            <v>SALDO CERO</v>
          </cell>
        </row>
        <row r="330">
          <cell r="N330" t="str">
            <v>01-Activo</v>
          </cell>
          <cell r="AD330">
            <v>0</v>
          </cell>
          <cell r="AF330" t="str">
            <v>Préstamos y anticipos</v>
          </cell>
          <cell r="AG330" t="str">
            <v>SALDO CERO</v>
          </cell>
        </row>
        <row r="331">
          <cell r="N331" t="str">
            <v>01-Activo</v>
          </cell>
          <cell r="AD331">
            <v>0</v>
          </cell>
          <cell r="AF331" t="str">
            <v>Préstamos y anticipos</v>
          </cell>
          <cell r="AG331" t="str">
            <v>SALDO CERO</v>
          </cell>
        </row>
        <row r="332">
          <cell r="N332" t="str">
            <v>01-Activo</v>
          </cell>
          <cell r="AD332">
            <v>0</v>
          </cell>
          <cell r="AF332" t="str">
            <v>Préstamos y anticipos</v>
          </cell>
          <cell r="AG332" t="str">
            <v>SALDO CERO</v>
          </cell>
        </row>
        <row r="333">
          <cell r="N333" t="str">
            <v>01-Activo</v>
          </cell>
          <cell r="AD333">
            <v>0</v>
          </cell>
          <cell r="AF333" t="str">
            <v>Préstamos y anticipos</v>
          </cell>
          <cell r="AG333" t="str">
            <v>SALDO CERO</v>
          </cell>
        </row>
        <row r="334">
          <cell r="N334" t="str">
            <v>01-Activo</v>
          </cell>
          <cell r="AD334">
            <v>149.26000000000002</v>
          </cell>
          <cell r="AF334" t="str">
            <v>Préstamos y anticipos</v>
          </cell>
          <cell r="AG334" t="str">
            <v>MIRE</v>
          </cell>
        </row>
        <row r="335">
          <cell r="N335" t="str">
            <v>01-Activo</v>
          </cell>
          <cell r="AD335">
            <v>30885.51</v>
          </cell>
          <cell r="AF335" t="str">
            <v>Préstamos y anticipos</v>
          </cell>
          <cell r="AG335" t="str">
            <v>MIRE</v>
          </cell>
        </row>
        <row r="336">
          <cell r="N336" t="str">
            <v>01-Activo</v>
          </cell>
          <cell r="AD336">
            <v>0</v>
          </cell>
          <cell r="AF336" t="str">
            <v>Préstamos y anticipos</v>
          </cell>
          <cell r="AG336" t="str">
            <v>MIRE</v>
          </cell>
        </row>
        <row r="337">
          <cell r="N337" t="str">
            <v>01-Activo</v>
          </cell>
          <cell r="AD337">
            <v>0</v>
          </cell>
          <cell r="AF337" t="str">
            <v>Préstamos y anticipos</v>
          </cell>
          <cell r="AG337" t="str">
            <v>MIRE</v>
          </cell>
        </row>
        <row r="338">
          <cell r="N338" t="str">
            <v>01-Activo</v>
          </cell>
          <cell r="AD338">
            <v>0</v>
          </cell>
          <cell r="AF338" t="str">
            <v>Préstamos y anticipos</v>
          </cell>
          <cell r="AG338" t="str">
            <v>SALDO CERO</v>
          </cell>
        </row>
        <row r="339">
          <cell r="N339" t="str">
            <v>01-Activo</v>
          </cell>
          <cell r="AD339">
            <v>440890.24</v>
          </cell>
          <cell r="AF339" t="str">
            <v>Préstamos y anticipos</v>
          </cell>
          <cell r="AG339" t="str">
            <v>MIRE</v>
          </cell>
        </row>
        <row r="340">
          <cell r="N340" t="str">
            <v>01-Activo</v>
          </cell>
          <cell r="AD340">
            <v>8959515.7699999996</v>
          </cell>
          <cell r="AF340" t="str">
            <v>Préstamos y anticipos</v>
          </cell>
          <cell r="AG340" t="str">
            <v>MIRE</v>
          </cell>
        </row>
        <row r="341">
          <cell r="N341" t="str">
            <v>01-Activo</v>
          </cell>
          <cell r="AD341">
            <v>234032.12</v>
          </cell>
          <cell r="AF341" t="str">
            <v>Préstamos y anticipos</v>
          </cell>
          <cell r="AG341" t="str">
            <v>MIRE</v>
          </cell>
        </row>
        <row r="342">
          <cell r="N342" t="str">
            <v>01-Activo</v>
          </cell>
          <cell r="AD342">
            <v>0</v>
          </cell>
          <cell r="AF342" t="str">
            <v>Préstamos y anticipos</v>
          </cell>
          <cell r="AG342" t="str">
            <v>SALDO CERO</v>
          </cell>
        </row>
        <row r="343">
          <cell r="N343" t="str">
            <v>01-Activo</v>
          </cell>
          <cell r="AD343">
            <v>0</v>
          </cell>
          <cell r="AF343" t="str">
            <v>Préstamos y anticipos</v>
          </cell>
          <cell r="AG343" t="str">
            <v>SALDO CERO</v>
          </cell>
        </row>
        <row r="344">
          <cell r="N344" t="str">
            <v>01-Activo</v>
          </cell>
          <cell r="AD344">
            <v>0</v>
          </cell>
          <cell r="AF344" t="str">
            <v>Préstamos y anticipos</v>
          </cell>
          <cell r="AG344" t="str">
            <v>SALDO CERO</v>
          </cell>
        </row>
        <row r="345">
          <cell r="N345" t="str">
            <v>01-Activo</v>
          </cell>
          <cell r="AD345">
            <v>0</v>
          </cell>
          <cell r="AF345" t="str">
            <v>Préstamos y anticipos</v>
          </cell>
          <cell r="AG345" t="str">
            <v>SALDO CERO</v>
          </cell>
        </row>
        <row r="346">
          <cell r="N346" t="str">
            <v>01-Activo</v>
          </cell>
          <cell r="AD346">
            <v>0</v>
          </cell>
          <cell r="AF346" t="str">
            <v>Préstamos y anticipos</v>
          </cell>
          <cell r="AG346" t="str">
            <v>SALDO CERO</v>
          </cell>
        </row>
        <row r="347">
          <cell r="N347" t="str">
            <v>01-Activo</v>
          </cell>
          <cell r="AD347">
            <v>73339.109999999971</v>
          </cell>
          <cell r="AF347" t="str">
            <v>Préstamos y anticipos</v>
          </cell>
          <cell r="AG347" t="str">
            <v>MIRE</v>
          </cell>
        </row>
        <row r="348">
          <cell r="N348" t="str">
            <v>01-Activo</v>
          </cell>
          <cell r="AD348">
            <v>5176.5199999999995</v>
          </cell>
          <cell r="AF348" t="str">
            <v>Préstamos y anticipos</v>
          </cell>
          <cell r="AG348" t="str">
            <v>MIRE</v>
          </cell>
        </row>
        <row r="349">
          <cell r="N349" t="str">
            <v>01-Activo</v>
          </cell>
          <cell r="AD349">
            <v>0</v>
          </cell>
          <cell r="AF349" t="str">
            <v>Préstamos y anticipos</v>
          </cell>
          <cell r="AG349" t="str">
            <v>NO</v>
          </cell>
        </row>
        <row r="350">
          <cell r="N350" t="str">
            <v>01-Activo</v>
          </cell>
          <cell r="AD350">
            <v>1291377.6899999944</v>
          </cell>
          <cell r="AF350" t="str">
            <v>Préstamos y anticipos</v>
          </cell>
          <cell r="AG350" t="str">
            <v>MIRE</v>
          </cell>
        </row>
        <row r="351">
          <cell r="N351" t="str">
            <v>01-Activo</v>
          </cell>
          <cell r="AD351">
            <v>432258.63999999996</v>
          </cell>
          <cell r="AF351" t="str">
            <v>Préstamos y anticipos</v>
          </cell>
          <cell r="AG351" t="str">
            <v>MIRE</v>
          </cell>
        </row>
        <row r="352">
          <cell r="N352" t="str">
            <v>01-Activo</v>
          </cell>
          <cell r="AD352">
            <v>36148.919999999984</v>
          </cell>
          <cell r="AF352" t="str">
            <v>Préstamos y anticipos</v>
          </cell>
          <cell r="AG352" t="str">
            <v>MIRE</v>
          </cell>
        </row>
        <row r="353">
          <cell r="N353" t="str">
            <v>01-Activo</v>
          </cell>
          <cell r="AD353">
            <v>171575.81999999998</v>
          </cell>
          <cell r="AF353" t="str">
            <v>Préstamos y anticipos</v>
          </cell>
          <cell r="AG353" t="str">
            <v>MIRE</v>
          </cell>
        </row>
        <row r="354">
          <cell r="N354" t="str">
            <v>01-Activo</v>
          </cell>
          <cell r="AD354">
            <v>881037.63999999943</v>
          </cell>
          <cell r="AF354" t="str">
            <v>Préstamos y anticipos</v>
          </cell>
          <cell r="AG354" t="str">
            <v>MIRE</v>
          </cell>
        </row>
        <row r="355">
          <cell r="N355" t="str">
            <v>01-Activo</v>
          </cell>
          <cell r="AD355">
            <v>1413306.5</v>
          </cell>
          <cell r="AF355" t="str">
            <v>Préstamos y anticipos</v>
          </cell>
          <cell r="AG355" t="str">
            <v>MIRE</v>
          </cell>
        </row>
        <row r="356">
          <cell r="N356" t="str">
            <v>01-Activo</v>
          </cell>
          <cell r="AD356">
            <v>50001.120000000003</v>
          </cell>
          <cell r="AF356" t="str">
            <v>Préstamos y anticipos</v>
          </cell>
          <cell r="AG356" t="str">
            <v>MIRE</v>
          </cell>
        </row>
        <row r="357">
          <cell r="N357" t="str">
            <v>01-Activo</v>
          </cell>
          <cell r="AD357">
            <v>18122238.990000002</v>
          </cell>
          <cell r="AF357" t="str">
            <v>Préstamos y anticipos</v>
          </cell>
          <cell r="AG357" t="str">
            <v>MIRE</v>
          </cell>
        </row>
        <row r="358">
          <cell r="N358" t="str">
            <v>01-Activo</v>
          </cell>
          <cell r="AD358">
            <v>8828.11</v>
          </cell>
          <cell r="AF358" t="str">
            <v>Préstamos y anticipos</v>
          </cell>
          <cell r="AG358" t="str">
            <v>MIRE</v>
          </cell>
        </row>
        <row r="359">
          <cell r="N359" t="str">
            <v>01-Activo</v>
          </cell>
          <cell r="AD359">
            <v>72674.53</v>
          </cell>
          <cell r="AF359" t="str">
            <v>Préstamos y anticipos</v>
          </cell>
          <cell r="AG359" t="str">
            <v>MIRE</v>
          </cell>
        </row>
        <row r="360">
          <cell r="N360" t="str">
            <v>01-Activo</v>
          </cell>
          <cell r="AD360">
            <v>78724.650000000023</v>
          </cell>
          <cell r="AF360" t="str">
            <v>Préstamos y anticipos</v>
          </cell>
          <cell r="AG360" t="str">
            <v>MIRE</v>
          </cell>
        </row>
        <row r="361">
          <cell r="N361" t="str">
            <v>01-Activo</v>
          </cell>
          <cell r="AD361">
            <v>7556252.5999999987</v>
          </cell>
          <cell r="AF361" t="str">
            <v>Préstamos y anticipos</v>
          </cell>
          <cell r="AG361" t="str">
            <v>MIRE</v>
          </cell>
        </row>
        <row r="362">
          <cell r="N362" t="str">
            <v>01-Activo</v>
          </cell>
          <cell r="AD362">
            <v>0</v>
          </cell>
          <cell r="AF362" t="str">
            <v>Préstamos y anticipos</v>
          </cell>
          <cell r="AG362" t="str">
            <v>MIRE</v>
          </cell>
        </row>
        <row r="363">
          <cell r="N363" t="str">
            <v>01-Activo</v>
          </cell>
          <cell r="AD363">
            <v>0</v>
          </cell>
          <cell r="AF363" t="str">
            <v>Préstamos y anticipos</v>
          </cell>
          <cell r="AG363" t="str">
            <v>MIRE</v>
          </cell>
        </row>
        <row r="364">
          <cell r="N364" t="str">
            <v>01-Activo</v>
          </cell>
          <cell r="AD364">
            <v>3424.4</v>
          </cell>
          <cell r="AF364" t="str">
            <v>Préstamos y anticipos</v>
          </cell>
          <cell r="AG364" t="str">
            <v>MIRE</v>
          </cell>
        </row>
        <row r="365">
          <cell r="N365" t="str">
            <v>01-Activo</v>
          </cell>
          <cell r="AD365">
            <v>0</v>
          </cell>
          <cell r="AF365" t="str">
            <v>Préstamos y anticipos</v>
          </cell>
          <cell r="AG365" t="str">
            <v>SALDO CERO</v>
          </cell>
        </row>
        <row r="366">
          <cell r="N366" t="str">
            <v>01-Activo</v>
          </cell>
          <cell r="AD366">
            <v>0</v>
          </cell>
          <cell r="AF366" t="str">
            <v>Préstamos y anticipos</v>
          </cell>
          <cell r="AG366" t="str">
            <v>SALDO CERO</v>
          </cell>
        </row>
        <row r="367">
          <cell r="N367" t="str">
            <v>01-Activo</v>
          </cell>
          <cell r="AD367">
            <v>0</v>
          </cell>
          <cell r="AF367" t="str">
            <v>Préstamos y anticipos</v>
          </cell>
          <cell r="AG367" t="str">
            <v>SALDO CERO</v>
          </cell>
        </row>
        <row r="368">
          <cell r="N368" t="str">
            <v>01-Activo</v>
          </cell>
          <cell r="AD368">
            <v>0</v>
          </cell>
          <cell r="AF368" t="str">
            <v>Préstamos y anticipos</v>
          </cell>
          <cell r="AG368" t="str">
            <v>SALDO CERO</v>
          </cell>
        </row>
        <row r="369">
          <cell r="N369" t="str">
            <v>01-Activo</v>
          </cell>
          <cell r="AD369">
            <v>0</v>
          </cell>
          <cell r="AF369" t="str">
            <v>Préstamos y anticipos</v>
          </cell>
          <cell r="AG369" t="str">
            <v>SALDO CERO</v>
          </cell>
        </row>
        <row r="370">
          <cell r="N370" t="str">
            <v>01-Activo</v>
          </cell>
          <cell r="AD370">
            <v>1300567.6199999999</v>
          </cell>
          <cell r="AF370" t="str">
            <v>Préstamos y anticipos</v>
          </cell>
          <cell r="AG370" t="str">
            <v>MIRE</v>
          </cell>
        </row>
        <row r="371">
          <cell r="N371" t="str">
            <v>01-Activo</v>
          </cell>
          <cell r="AD371">
            <v>660023.52999999991</v>
          </cell>
          <cell r="AF371" t="str">
            <v>Préstamos y anticipos</v>
          </cell>
          <cell r="AG371" t="str">
            <v>MIRE</v>
          </cell>
        </row>
        <row r="372">
          <cell r="N372" t="str">
            <v>01-Activo</v>
          </cell>
          <cell r="AD372">
            <v>0</v>
          </cell>
          <cell r="AF372" t="str">
            <v>Préstamos y anticipos</v>
          </cell>
          <cell r="AG372" t="str">
            <v>NO</v>
          </cell>
        </row>
        <row r="373">
          <cell r="N373" t="str">
            <v>01-Activo</v>
          </cell>
          <cell r="AD373">
            <v>2124997.9700000002</v>
          </cell>
          <cell r="AF373" t="str">
            <v>Préstamos y anticipos</v>
          </cell>
          <cell r="AG373" t="str">
            <v>MIRE</v>
          </cell>
        </row>
        <row r="374">
          <cell r="N374" t="str">
            <v>01-Activo</v>
          </cell>
          <cell r="AD374">
            <v>31855169.289999999</v>
          </cell>
          <cell r="AF374" t="str">
            <v>Préstamos y anticipos</v>
          </cell>
          <cell r="AG374" t="str">
            <v>MIRE</v>
          </cell>
        </row>
        <row r="375">
          <cell r="N375" t="str">
            <v>01-Activo</v>
          </cell>
          <cell r="AD375">
            <v>33475.770000000019</v>
          </cell>
          <cell r="AF375" t="str">
            <v>Préstamos y anticipos</v>
          </cell>
          <cell r="AG375" t="str">
            <v>MIRE</v>
          </cell>
        </row>
        <row r="376">
          <cell r="N376" t="str">
            <v>01-Activo</v>
          </cell>
          <cell r="AD376">
            <v>3506727.92</v>
          </cell>
          <cell r="AF376" t="str">
            <v>Préstamos y anticipos</v>
          </cell>
          <cell r="AG376" t="str">
            <v>MIRE</v>
          </cell>
        </row>
        <row r="377">
          <cell r="N377" t="str">
            <v>01-Activo</v>
          </cell>
          <cell r="AD377">
            <v>9200571.3499999996</v>
          </cell>
          <cell r="AF377" t="str">
            <v>Préstamos y anticipos</v>
          </cell>
          <cell r="AG377" t="str">
            <v>MIRE</v>
          </cell>
        </row>
        <row r="378">
          <cell r="N378" t="str">
            <v>01-Activo</v>
          </cell>
          <cell r="AD378">
            <v>41762849.479999997</v>
          </cell>
          <cell r="AF378" t="str">
            <v>Préstamos y anticipos</v>
          </cell>
          <cell r="AG378" t="str">
            <v>MIRE</v>
          </cell>
        </row>
        <row r="379">
          <cell r="N379" t="str">
            <v>01-Activo</v>
          </cell>
          <cell r="AD379">
            <v>3479650.56</v>
          </cell>
          <cell r="AF379" t="str">
            <v>Préstamos y anticipos</v>
          </cell>
          <cell r="AG379" t="str">
            <v>MIRE</v>
          </cell>
        </row>
        <row r="380">
          <cell r="N380" t="str">
            <v>01-Activo</v>
          </cell>
          <cell r="AD380">
            <v>32075994.030000005</v>
          </cell>
          <cell r="AF380" t="str">
            <v>Préstamos y anticipos</v>
          </cell>
          <cell r="AG380" t="str">
            <v>MIRE</v>
          </cell>
        </row>
        <row r="381">
          <cell r="N381" t="str">
            <v>01-Activo</v>
          </cell>
          <cell r="AD381">
            <v>10701264.51</v>
          </cell>
          <cell r="AF381" t="str">
            <v>Préstamos y anticipos</v>
          </cell>
          <cell r="AG381" t="str">
            <v>MIRE</v>
          </cell>
        </row>
        <row r="382">
          <cell r="N382" t="str">
            <v>01-Activo</v>
          </cell>
          <cell r="AD382">
            <v>0</v>
          </cell>
          <cell r="AF382" t="str">
            <v>Préstamos y anticipos</v>
          </cell>
          <cell r="AG382" t="str">
            <v>MIRE</v>
          </cell>
        </row>
        <row r="383">
          <cell r="N383" t="str">
            <v>01-Activo</v>
          </cell>
          <cell r="AD383">
            <v>25935.79</v>
          </cell>
          <cell r="AF383" t="str">
            <v>Préstamos y anticipos</v>
          </cell>
          <cell r="AG383" t="str">
            <v>MIRE</v>
          </cell>
        </row>
        <row r="384">
          <cell r="N384" t="str">
            <v>01-Activo</v>
          </cell>
          <cell r="AD384">
            <v>2040664.8199999998</v>
          </cell>
          <cell r="AF384" t="str">
            <v>Préstamos y anticipos</v>
          </cell>
          <cell r="AG384" t="str">
            <v>MIRE</v>
          </cell>
        </row>
        <row r="385">
          <cell r="N385" t="str">
            <v>01-Activo</v>
          </cell>
          <cell r="AD385">
            <v>17141294.269999996</v>
          </cell>
          <cell r="AF385" t="str">
            <v>Préstamos y anticipos</v>
          </cell>
          <cell r="AG385" t="str">
            <v>MIRE</v>
          </cell>
        </row>
        <row r="386">
          <cell r="N386" t="str">
            <v>01-Activo</v>
          </cell>
          <cell r="AD386">
            <v>184523.36</v>
          </cell>
          <cell r="AF386" t="str">
            <v>Préstamos y anticipos</v>
          </cell>
          <cell r="AG386" t="str">
            <v>MIRE</v>
          </cell>
        </row>
        <row r="387">
          <cell r="N387" t="str">
            <v>01-Activo</v>
          </cell>
          <cell r="AD387">
            <v>5436349.1299999999</v>
          </cell>
          <cell r="AF387" t="str">
            <v>Préstamos y anticipos</v>
          </cell>
          <cell r="AG387" t="str">
            <v>MIRE</v>
          </cell>
        </row>
        <row r="388">
          <cell r="N388" t="str">
            <v>01-Activo</v>
          </cell>
          <cell r="AD388">
            <v>111100802.92999998</v>
          </cell>
          <cell r="AF388" t="str">
            <v>Préstamos y anticipos</v>
          </cell>
          <cell r="AG388" t="str">
            <v>MIRE</v>
          </cell>
        </row>
        <row r="389">
          <cell r="N389" t="str">
            <v>01-Activo</v>
          </cell>
          <cell r="AD389">
            <v>0</v>
          </cell>
          <cell r="AF389" t="str">
            <v>Préstamos y anticipos</v>
          </cell>
          <cell r="AG389" t="str">
            <v>MIRE</v>
          </cell>
        </row>
        <row r="390">
          <cell r="N390" t="str">
            <v>01-Activo</v>
          </cell>
          <cell r="AD390">
            <v>0</v>
          </cell>
          <cell r="AF390" t="str">
            <v>Préstamos y anticipos</v>
          </cell>
          <cell r="AG390" t="str">
            <v>MIRE</v>
          </cell>
        </row>
        <row r="391">
          <cell r="N391" t="str">
            <v>01-Activo</v>
          </cell>
          <cell r="AD391">
            <v>343699.17</v>
          </cell>
          <cell r="AF391" t="str">
            <v>Préstamos y anticipos</v>
          </cell>
          <cell r="AG391" t="str">
            <v>MIRE</v>
          </cell>
        </row>
        <row r="392">
          <cell r="N392" t="str">
            <v>01-Activo</v>
          </cell>
          <cell r="AD392">
            <v>0</v>
          </cell>
          <cell r="AF392" t="str">
            <v>Préstamos y anticipos</v>
          </cell>
          <cell r="AG392" t="str">
            <v>SALDO CERO</v>
          </cell>
        </row>
        <row r="393">
          <cell r="N393" t="str">
            <v>01-Activo</v>
          </cell>
          <cell r="AD393">
            <v>0</v>
          </cell>
          <cell r="AF393" t="str">
            <v>Préstamos y anticipos</v>
          </cell>
          <cell r="AG393" t="str">
            <v>SALDO CERO</v>
          </cell>
        </row>
        <row r="394">
          <cell r="N394" t="str">
            <v>01-Activo</v>
          </cell>
          <cell r="AD394">
            <v>0</v>
          </cell>
          <cell r="AF394" t="str">
            <v>Préstamos y anticipos</v>
          </cell>
          <cell r="AG394" t="str">
            <v>SALDO CERO</v>
          </cell>
        </row>
        <row r="395">
          <cell r="N395" t="str">
            <v>01-Activo</v>
          </cell>
          <cell r="AD395">
            <v>0</v>
          </cell>
          <cell r="AF395" t="str">
            <v>Préstamos y anticipos</v>
          </cell>
          <cell r="AG395" t="str">
            <v>SALDO CERO</v>
          </cell>
        </row>
        <row r="396">
          <cell r="N396" t="str">
            <v>01-Activo</v>
          </cell>
          <cell r="AD396">
            <v>0</v>
          </cell>
          <cell r="AF396" t="str">
            <v>Préstamos y anticipos</v>
          </cell>
          <cell r="AG396" t="str">
            <v>SALDO CERO</v>
          </cell>
        </row>
        <row r="397">
          <cell r="N397" t="str">
            <v>01-Activo</v>
          </cell>
          <cell r="AD397">
            <v>1167931.1000000001</v>
          </cell>
          <cell r="AF397" t="str">
            <v>Préstamos y anticipos</v>
          </cell>
          <cell r="AG397" t="str">
            <v>MIRE</v>
          </cell>
        </row>
        <row r="398">
          <cell r="N398" t="str">
            <v>01-Activo</v>
          </cell>
          <cell r="AD398">
            <v>22146928.539999999</v>
          </cell>
          <cell r="AF398" t="str">
            <v>Préstamos y anticipos</v>
          </cell>
          <cell r="AG398" t="str">
            <v>MIRE</v>
          </cell>
        </row>
        <row r="399">
          <cell r="N399" t="str">
            <v>01-Activo</v>
          </cell>
          <cell r="AD399">
            <v>0</v>
          </cell>
          <cell r="AF399" t="str">
            <v>Préstamos y anticipos</v>
          </cell>
          <cell r="AG399" t="str">
            <v>NO</v>
          </cell>
        </row>
        <row r="400">
          <cell r="N400" t="str">
            <v>01-Activo</v>
          </cell>
          <cell r="AD400">
            <v>1396086.2400000002</v>
          </cell>
          <cell r="AF400" t="str">
            <v>Préstamos y anticipos</v>
          </cell>
          <cell r="AG400" t="str">
            <v>MIRE</v>
          </cell>
        </row>
        <row r="401">
          <cell r="N401" t="str">
            <v>01-Activo</v>
          </cell>
          <cell r="AD401">
            <v>213108.73</v>
          </cell>
          <cell r="AF401" t="str">
            <v>Préstamos y anticipos</v>
          </cell>
          <cell r="AG401" t="str">
            <v>MIRE</v>
          </cell>
        </row>
        <row r="402">
          <cell r="N402" t="str">
            <v>01-Activo</v>
          </cell>
          <cell r="AD402">
            <v>0</v>
          </cell>
          <cell r="AF402" t="str">
            <v>Préstamos y anticipos</v>
          </cell>
          <cell r="AG402" t="str">
            <v>MIRE</v>
          </cell>
        </row>
        <row r="403">
          <cell r="N403" t="str">
            <v>01-Activo</v>
          </cell>
          <cell r="AD403">
            <v>926232.05</v>
          </cell>
          <cell r="AF403" t="str">
            <v>Préstamos y anticipos</v>
          </cell>
          <cell r="AG403" t="str">
            <v>MIRE</v>
          </cell>
        </row>
        <row r="404">
          <cell r="N404" t="str">
            <v>01-Activo</v>
          </cell>
          <cell r="AD404">
            <v>275283841.81999999</v>
          </cell>
          <cell r="AF404" t="str">
            <v>Préstamos y anticipos</v>
          </cell>
          <cell r="AG404" t="str">
            <v>MIRE</v>
          </cell>
        </row>
        <row r="405">
          <cell r="N405" t="str">
            <v>01-Activo</v>
          </cell>
          <cell r="AD405">
            <v>51514524.640000008</v>
          </cell>
          <cell r="AF405" t="str">
            <v>Préstamos y anticipos</v>
          </cell>
          <cell r="AG405" t="str">
            <v>MIRE</v>
          </cell>
        </row>
        <row r="406">
          <cell r="N406" t="str">
            <v>01-Activo</v>
          </cell>
          <cell r="AD406">
            <v>50319225.170000017</v>
          </cell>
          <cell r="AF406" t="str">
            <v>Préstamos y anticipos</v>
          </cell>
          <cell r="AG406" t="str">
            <v>MIRE</v>
          </cell>
        </row>
        <row r="407">
          <cell r="N407" t="str">
            <v>01-Activo</v>
          </cell>
          <cell r="AD407">
            <v>0</v>
          </cell>
          <cell r="AF407" t="str">
            <v>Préstamos y anticipos</v>
          </cell>
          <cell r="AG407" t="str">
            <v>MIRE</v>
          </cell>
        </row>
        <row r="408">
          <cell r="N408" t="str">
            <v>01-Activo</v>
          </cell>
          <cell r="AD408">
            <v>0</v>
          </cell>
          <cell r="AF408" t="str">
            <v>Préstamos y anticipos</v>
          </cell>
          <cell r="AG408" t="str">
            <v>MIRE</v>
          </cell>
        </row>
        <row r="409">
          <cell r="N409" t="str">
            <v>01-Activo</v>
          </cell>
          <cell r="AD409">
            <v>154312.66</v>
          </cell>
          <cell r="AF409" t="str">
            <v>Préstamos y anticipos</v>
          </cell>
          <cell r="AG409" t="str">
            <v>MIRE</v>
          </cell>
        </row>
        <row r="410">
          <cell r="N410" t="str">
            <v>01-Activo</v>
          </cell>
          <cell r="AD410">
            <v>12157146.050000003</v>
          </cell>
          <cell r="AF410" t="str">
            <v>Préstamos y anticipos</v>
          </cell>
          <cell r="AG410" t="str">
            <v>MIRE</v>
          </cell>
        </row>
        <row r="411">
          <cell r="N411" t="str">
            <v>01-Activo</v>
          </cell>
          <cell r="AD411">
            <v>92309436.259999946</v>
          </cell>
          <cell r="AF411" t="str">
            <v>Préstamos y anticipos</v>
          </cell>
          <cell r="AG411" t="str">
            <v>MIRE</v>
          </cell>
        </row>
        <row r="412">
          <cell r="N412" t="str">
            <v>01-Activo</v>
          </cell>
          <cell r="AD412">
            <v>0</v>
          </cell>
          <cell r="AF412" t="str">
            <v>Préstamos y anticipos</v>
          </cell>
          <cell r="AG412" t="str">
            <v>MIRE</v>
          </cell>
        </row>
        <row r="413">
          <cell r="N413" t="str">
            <v>01-Activo</v>
          </cell>
          <cell r="AD413">
            <v>0</v>
          </cell>
          <cell r="AF413" t="str">
            <v>Préstamos y anticipos</v>
          </cell>
          <cell r="AG413" t="str">
            <v>MIRE</v>
          </cell>
        </row>
        <row r="414">
          <cell r="N414" t="str">
            <v>01-Activo</v>
          </cell>
          <cell r="AD414">
            <v>124252.24</v>
          </cell>
          <cell r="AF414" t="str">
            <v>Préstamos y anticipos</v>
          </cell>
          <cell r="AG414" t="str">
            <v>MIRE</v>
          </cell>
        </row>
        <row r="415">
          <cell r="N415" t="str">
            <v>01-Activo</v>
          </cell>
          <cell r="AD415">
            <v>0</v>
          </cell>
          <cell r="AF415" t="str">
            <v>Préstamos y anticipos</v>
          </cell>
          <cell r="AG415" t="str">
            <v>SALDO CERO</v>
          </cell>
        </row>
        <row r="416">
          <cell r="N416" t="str">
            <v>01-Activo</v>
          </cell>
          <cell r="AD416">
            <v>0</v>
          </cell>
          <cell r="AF416" t="str">
            <v>Préstamos y anticipos</v>
          </cell>
          <cell r="AG416" t="str">
            <v>SALDO CERO</v>
          </cell>
        </row>
        <row r="417">
          <cell r="N417" t="str">
            <v>01-Activo</v>
          </cell>
          <cell r="AD417">
            <v>0</v>
          </cell>
          <cell r="AF417" t="str">
            <v>Préstamos y anticipos</v>
          </cell>
          <cell r="AG417" t="str">
            <v>SALDO CERO</v>
          </cell>
        </row>
        <row r="418">
          <cell r="N418" t="str">
            <v>01-Activo</v>
          </cell>
          <cell r="AD418">
            <v>0</v>
          </cell>
          <cell r="AF418" t="str">
            <v>Préstamos y anticipos</v>
          </cell>
          <cell r="AG418" t="str">
            <v>SALDO CERO</v>
          </cell>
        </row>
        <row r="419">
          <cell r="N419" t="str">
            <v>01-Activo</v>
          </cell>
          <cell r="AD419">
            <v>0</v>
          </cell>
          <cell r="AF419" t="str">
            <v>Préstamos y anticipos</v>
          </cell>
          <cell r="AG419" t="str">
            <v>SALDO CERO</v>
          </cell>
        </row>
        <row r="420">
          <cell r="N420" t="str">
            <v>01-Activo</v>
          </cell>
          <cell r="AD420">
            <v>36.15</v>
          </cell>
          <cell r="AF420" t="str">
            <v>Préstamos y anticipos</v>
          </cell>
          <cell r="AG420" t="str">
            <v>MIRE</v>
          </cell>
        </row>
        <row r="421">
          <cell r="N421" t="str">
            <v>01-Activo</v>
          </cell>
          <cell r="AD421">
            <v>18196.670000000002</v>
          </cell>
          <cell r="AF421" t="str">
            <v>Préstamos y anticipos</v>
          </cell>
          <cell r="AG421" t="str">
            <v>MIRE</v>
          </cell>
        </row>
        <row r="422">
          <cell r="N422" t="str">
            <v>01-Activo</v>
          </cell>
          <cell r="AD422">
            <v>0</v>
          </cell>
          <cell r="AF422" t="str">
            <v>Préstamos y anticipos</v>
          </cell>
          <cell r="AG422" t="str">
            <v>MIRE</v>
          </cell>
        </row>
        <row r="423">
          <cell r="N423" t="str">
            <v>01-Activo</v>
          </cell>
          <cell r="AD423">
            <v>0</v>
          </cell>
          <cell r="AF423" t="str">
            <v>Préstamos y anticipos</v>
          </cell>
          <cell r="AG423" t="str">
            <v>SALDO CERO</v>
          </cell>
        </row>
        <row r="424">
          <cell r="N424" t="str">
            <v>01-Activo</v>
          </cell>
          <cell r="AD424">
            <v>219075.18</v>
          </cell>
          <cell r="AF424" t="str">
            <v>Préstamos y anticipos</v>
          </cell>
          <cell r="AG424" t="str">
            <v>MIRE</v>
          </cell>
        </row>
        <row r="425">
          <cell r="N425" t="str">
            <v>01-Activo</v>
          </cell>
          <cell r="AD425">
            <v>3364822.0799999987</v>
          </cell>
          <cell r="AF425" t="str">
            <v>Préstamos y anticipos</v>
          </cell>
          <cell r="AG425" t="str">
            <v>MIRE</v>
          </cell>
        </row>
        <row r="426">
          <cell r="N426" t="str">
            <v>01-Activo</v>
          </cell>
          <cell r="AD426">
            <v>2090.29</v>
          </cell>
          <cell r="AF426" t="str">
            <v>Préstamos y anticipos</v>
          </cell>
          <cell r="AG426" t="str">
            <v>MIRE</v>
          </cell>
        </row>
        <row r="427">
          <cell r="N427" t="str">
            <v>01-Activo</v>
          </cell>
          <cell r="AD427">
            <v>0</v>
          </cell>
          <cell r="AF427" t="str">
            <v>Préstamos y anticipos</v>
          </cell>
          <cell r="AG427" t="str">
            <v>SALDO CERO</v>
          </cell>
        </row>
        <row r="428">
          <cell r="N428" t="str">
            <v>01-Activo</v>
          </cell>
          <cell r="AD428">
            <v>0</v>
          </cell>
          <cell r="AF428" t="str">
            <v>Préstamos y anticipos</v>
          </cell>
          <cell r="AG428" t="str">
            <v>SALDO CERO</v>
          </cell>
        </row>
        <row r="429">
          <cell r="N429" t="str">
            <v>01-Activo</v>
          </cell>
          <cell r="AD429">
            <v>0</v>
          </cell>
          <cell r="AF429" t="str">
            <v>Préstamos y anticipos</v>
          </cell>
          <cell r="AG429" t="str">
            <v>SALDO CERO</v>
          </cell>
        </row>
        <row r="430">
          <cell r="N430" t="str">
            <v>01-Activo</v>
          </cell>
          <cell r="AD430">
            <v>0</v>
          </cell>
          <cell r="AF430" t="str">
            <v>Préstamos y anticipos</v>
          </cell>
          <cell r="AG430" t="str">
            <v>SALDO CERO</v>
          </cell>
        </row>
        <row r="431">
          <cell r="N431" t="str">
            <v>01-Activo</v>
          </cell>
          <cell r="AD431">
            <v>0</v>
          </cell>
          <cell r="AF431" t="str">
            <v>Préstamos y anticipos</v>
          </cell>
          <cell r="AG431" t="str">
            <v>SALDO CERO</v>
          </cell>
        </row>
        <row r="432">
          <cell r="N432" t="str">
            <v>01-Activo</v>
          </cell>
          <cell r="AD432">
            <v>62.38</v>
          </cell>
          <cell r="AF432" t="str">
            <v>Préstamos y anticipos</v>
          </cell>
          <cell r="AG432" t="str">
            <v>MIRE</v>
          </cell>
        </row>
        <row r="433">
          <cell r="N433" t="str">
            <v>01-Activo</v>
          </cell>
          <cell r="AD433">
            <v>267590.94000000006</v>
          </cell>
          <cell r="AF433" t="str">
            <v>Préstamos y anticipos</v>
          </cell>
          <cell r="AG433" t="str">
            <v>MIRE</v>
          </cell>
        </row>
        <row r="434">
          <cell r="N434" t="str">
            <v>01-Activo</v>
          </cell>
          <cell r="AD434">
            <v>0</v>
          </cell>
          <cell r="AF434" t="str">
            <v>Préstamos y anticipos</v>
          </cell>
          <cell r="AG434" t="str">
            <v>MIRE</v>
          </cell>
        </row>
        <row r="435">
          <cell r="N435" t="str">
            <v>01-Activo</v>
          </cell>
          <cell r="AD435">
            <v>0</v>
          </cell>
          <cell r="AF435" t="str">
            <v>Préstamos y anticipos</v>
          </cell>
          <cell r="AG435" t="str">
            <v>SALDO CERO</v>
          </cell>
        </row>
        <row r="436">
          <cell r="N436" t="str">
            <v>01-Activo</v>
          </cell>
          <cell r="AD436">
            <v>23272.25</v>
          </cell>
          <cell r="AF436" t="str">
            <v>Préstamos y anticipos</v>
          </cell>
          <cell r="AG436" t="str">
            <v>MIRE</v>
          </cell>
        </row>
        <row r="437">
          <cell r="N437" t="str">
            <v>01-Activo</v>
          </cell>
          <cell r="AD437">
            <v>5363124.3400000008</v>
          </cell>
          <cell r="AF437" t="str">
            <v>Préstamos y anticipos</v>
          </cell>
          <cell r="AG437" t="str">
            <v>MIRE</v>
          </cell>
        </row>
        <row r="438">
          <cell r="N438" t="str">
            <v>01-Activo</v>
          </cell>
          <cell r="AD438">
            <v>12488.89</v>
          </cell>
          <cell r="AF438" t="str">
            <v>Préstamos y anticipos</v>
          </cell>
          <cell r="AG438" t="str">
            <v>MIRE</v>
          </cell>
        </row>
        <row r="439">
          <cell r="N439" t="str">
            <v>01-Activo</v>
          </cell>
          <cell r="AD439">
            <v>0</v>
          </cell>
          <cell r="AF439" t="str">
            <v>Préstamos y anticipos</v>
          </cell>
          <cell r="AG439" t="str">
            <v>SALDO CERO</v>
          </cell>
        </row>
        <row r="440">
          <cell r="N440" t="str">
            <v>01-Activo</v>
          </cell>
          <cell r="AD440">
            <v>0</v>
          </cell>
          <cell r="AF440" t="str">
            <v>Préstamos y anticipos</v>
          </cell>
          <cell r="AG440" t="str">
            <v>SALDO CERO</v>
          </cell>
        </row>
        <row r="441">
          <cell r="N441" t="str">
            <v>01-Activo</v>
          </cell>
          <cell r="AD441">
            <v>0</v>
          </cell>
          <cell r="AF441" t="str">
            <v>Préstamos y anticipos</v>
          </cell>
          <cell r="AG441" t="str">
            <v>SALDO CERO</v>
          </cell>
        </row>
        <row r="442">
          <cell r="N442" t="str">
            <v>01-Activo</v>
          </cell>
          <cell r="AD442">
            <v>0</v>
          </cell>
          <cell r="AF442" t="str">
            <v>Préstamos y anticipos</v>
          </cell>
          <cell r="AG442" t="str">
            <v>SALDO CERO</v>
          </cell>
        </row>
        <row r="443">
          <cell r="N443" t="str">
            <v>01-Activo</v>
          </cell>
          <cell r="AD443">
            <v>0</v>
          </cell>
          <cell r="AF443" t="str">
            <v>Préstamos y anticipos</v>
          </cell>
          <cell r="AG443" t="str">
            <v>SALDO CERO</v>
          </cell>
        </row>
        <row r="444">
          <cell r="N444" t="str">
            <v>01-Activo</v>
          </cell>
          <cell r="AD444">
            <v>0</v>
          </cell>
          <cell r="AF444" t="str">
            <v>Préstamos y anticipos</v>
          </cell>
          <cell r="AG444" t="str">
            <v>SALDO CERO</v>
          </cell>
        </row>
        <row r="445">
          <cell r="N445" t="str">
            <v>01-Activo</v>
          </cell>
          <cell r="AD445">
            <v>0</v>
          </cell>
          <cell r="AF445" t="str">
            <v>Préstamos y anticipos</v>
          </cell>
          <cell r="AG445" t="str">
            <v>SALDO CERO</v>
          </cell>
        </row>
        <row r="446">
          <cell r="N446" t="str">
            <v>01-Activo</v>
          </cell>
          <cell r="AD446">
            <v>0</v>
          </cell>
          <cell r="AF446" t="str">
            <v>Préstamos y anticipos</v>
          </cell>
          <cell r="AG446" t="str">
            <v>SALDO CERO</v>
          </cell>
        </row>
        <row r="447">
          <cell r="N447" t="str">
            <v>01-Activo</v>
          </cell>
          <cell r="AD447">
            <v>0</v>
          </cell>
          <cell r="AF447" t="str">
            <v>Préstamos y anticipos</v>
          </cell>
          <cell r="AG447" t="str">
            <v>SALDO CERO</v>
          </cell>
        </row>
        <row r="448">
          <cell r="N448" t="str">
            <v>01-Activo</v>
          </cell>
          <cell r="AD448">
            <v>0</v>
          </cell>
          <cell r="AF448" t="str">
            <v>Préstamos y anticipos</v>
          </cell>
          <cell r="AG448" t="str">
            <v>SALDO CERO</v>
          </cell>
        </row>
        <row r="449">
          <cell r="N449" t="str">
            <v>01-Activo</v>
          </cell>
          <cell r="AD449">
            <v>0</v>
          </cell>
          <cell r="AF449" t="str">
            <v>Préstamos y anticipos</v>
          </cell>
          <cell r="AG449" t="str">
            <v>SALDO CERO</v>
          </cell>
        </row>
        <row r="450">
          <cell r="N450" t="str">
            <v>01-Activo</v>
          </cell>
          <cell r="AD450">
            <v>0</v>
          </cell>
          <cell r="AF450" t="str">
            <v>Préstamos y anticipos</v>
          </cell>
          <cell r="AG450" t="str">
            <v>SALDO CERO</v>
          </cell>
        </row>
        <row r="451">
          <cell r="N451" t="str">
            <v>01-Activo</v>
          </cell>
          <cell r="AD451">
            <v>0</v>
          </cell>
          <cell r="AF451" t="str">
            <v>Préstamos y anticipos</v>
          </cell>
          <cell r="AG451" t="str">
            <v>SALDO CERO</v>
          </cell>
        </row>
        <row r="452">
          <cell r="N452" t="str">
            <v>01-Activo</v>
          </cell>
          <cell r="AD452">
            <v>0</v>
          </cell>
          <cell r="AF452" t="str">
            <v>Préstamos y anticipos</v>
          </cell>
          <cell r="AG452" t="str">
            <v>SALDO CERO</v>
          </cell>
        </row>
        <row r="453">
          <cell r="N453" t="str">
            <v>01-Activo</v>
          </cell>
          <cell r="AD453">
            <v>0</v>
          </cell>
          <cell r="AF453" t="str">
            <v>Préstamos y anticipos</v>
          </cell>
          <cell r="AG453" t="str">
            <v>SALDO CERO</v>
          </cell>
        </row>
        <row r="454">
          <cell r="N454" t="str">
            <v>01-Activo</v>
          </cell>
          <cell r="AD454">
            <v>0</v>
          </cell>
          <cell r="AF454" t="str">
            <v>Préstamos y anticipos</v>
          </cell>
          <cell r="AG454" t="str">
            <v>SALDO CERO</v>
          </cell>
        </row>
        <row r="455">
          <cell r="N455" t="str">
            <v>01-Activo</v>
          </cell>
          <cell r="AD455">
            <v>0</v>
          </cell>
          <cell r="AF455" t="str">
            <v>Préstamos y anticipos</v>
          </cell>
          <cell r="AG455" t="str">
            <v>SALDO CERO</v>
          </cell>
        </row>
        <row r="456">
          <cell r="N456" t="str">
            <v>01-Activo</v>
          </cell>
          <cell r="AD456">
            <v>0</v>
          </cell>
          <cell r="AF456" t="str">
            <v>Préstamos y anticipos</v>
          </cell>
          <cell r="AG456" t="str">
            <v>SALDO CERO</v>
          </cell>
        </row>
        <row r="457">
          <cell r="N457" t="str">
            <v>01-Activo</v>
          </cell>
          <cell r="AD457">
            <v>0</v>
          </cell>
          <cell r="AF457" t="str">
            <v>Préstamos y anticipos</v>
          </cell>
          <cell r="AG457" t="str">
            <v>SALDO CERO</v>
          </cell>
        </row>
        <row r="458">
          <cell r="N458" t="str">
            <v>01-Activo</v>
          </cell>
          <cell r="AD458">
            <v>0</v>
          </cell>
          <cell r="AF458" t="str">
            <v>Préstamos y anticipos</v>
          </cell>
          <cell r="AG458" t="str">
            <v>SALDO CERO</v>
          </cell>
        </row>
        <row r="459">
          <cell r="N459" t="str">
            <v>01-Activo</v>
          </cell>
          <cell r="AD459">
            <v>0</v>
          </cell>
          <cell r="AF459" t="str">
            <v>Préstamos y anticipos</v>
          </cell>
          <cell r="AG459" t="str">
            <v>SALDO CERO</v>
          </cell>
        </row>
        <row r="460">
          <cell r="N460" t="str">
            <v>01-Activo</v>
          </cell>
          <cell r="AD460">
            <v>0</v>
          </cell>
          <cell r="AF460" t="str">
            <v>Préstamos y anticipos</v>
          </cell>
          <cell r="AG460" t="str">
            <v>SALDO CERO</v>
          </cell>
        </row>
        <row r="461">
          <cell r="N461" t="str">
            <v>01-Activo</v>
          </cell>
          <cell r="AD461">
            <v>0</v>
          </cell>
          <cell r="AF461" t="str">
            <v>Préstamos y anticipos</v>
          </cell>
          <cell r="AG461" t="str">
            <v>SALDO CERO</v>
          </cell>
        </row>
        <row r="462">
          <cell r="N462" t="str">
            <v>01-Activo</v>
          </cell>
          <cell r="AD462">
            <v>0</v>
          </cell>
          <cell r="AF462" t="str">
            <v>Préstamos y anticipos</v>
          </cell>
          <cell r="AG462" t="str">
            <v>SALDO CERO</v>
          </cell>
        </row>
        <row r="463">
          <cell r="N463" t="str">
            <v>01-Activo</v>
          </cell>
          <cell r="AD463">
            <v>0</v>
          </cell>
          <cell r="AF463" t="str">
            <v>Préstamos y anticipos</v>
          </cell>
          <cell r="AG463" t="str">
            <v>SALDO CERO</v>
          </cell>
        </row>
        <row r="464">
          <cell r="N464" t="str">
            <v>01-Activo</v>
          </cell>
          <cell r="AD464">
            <v>0</v>
          </cell>
          <cell r="AF464" t="str">
            <v>Préstamos y anticipos</v>
          </cell>
          <cell r="AG464" t="str">
            <v>SALDO CERO</v>
          </cell>
        </row>
        <row r="465">
          <cell r="N465" t="str">
            <v>01-Activo</v>
          </cell>
          <cell r="AD465">
            <v>0</v>
          </cell>
          <cell r="AF465" t="str">
            <v>Préstamos y anticipos</v>
          </cell>
          <cell r="AG465" t="str">
            <v>SALDO CERO</v>
          </cell>
        </row>
        <row r="466">
          <cell r="N466" t="str">
            <v>01-Activo</v>
          </cell>
          <cell r="AD466">
            <v>0</v>
          </cell>
          <cell r="AF466" t="str">
            <v>Préstamos y anticipos</v>
          </cell>
          <cell r="AG466" t="str">
            <v>SALDO CERO</v>
          </cell>
        </row>
        <row r="467">
          <cell r="N467" t="str">
            <v>01-Activo</v>
          </cell>
          <cell r="AD467">
            <v>0</v>
          </cell>
          <cell r="AF467" t="str">
            <v>Préstamos y anticipos</v>
          </cell>
          <cell r="AG467" t="str">
            <v>SALDO CERO</v>
          </cell>
        </row>
        <row r="468">
          <cell r="N468" t="str">
            <v>01-Activo</v>
          </cell>
          <cell r="AD468">
            <v>0</v>
          </cell>
          <cell r="AF468" t="str">
            <v>Préstamos y anticipos</v>
          </cell>
          <cell r="AG468" t="str">
            <v>SALDO CERO</v>
          </cell>
        </row>
        <row r="469">
          <cell r="N469" t="str">
            <v>01-Activo</v>
          </cell>
          <cell r="AD469">
            <v>0</v>
          </cell>
          <cell r="AF469" t="str">
            <v>Préstamos y anticipos</v>
          </cell>
          <cell r="AG469" t="str">
            <v>SALDO CERO</v>
          </cell>
        </row>
        <row r="470">
          <cell r="N470" t="str">
            <v>01-Activo</v>
          </cell>
          <cell r="AD470">
            <v>0</v>
          </cell>
          <cell r="AF470" t="str">
            <v>Préstamos y anticipos</v>
          </cell>
          <cell r="AG470" t="str">
            <v>SALDO CERO</v>
          </cell>
        </row>
        <row r="471">
          <cell r="N471" t="str">
            <v>01-Activo</v>
          </cell>
          <cell r="AD471">
            <v>0</v>
          </cell>
          <cell r="AF471" t="str">
            <v>Préstamos y anticipos</v>
          </cell>
          <cell r="AG471" t="str">
            <v>SALDO CERO</v>
          </cell>
        </row>
        <row r="472">
          <cell r="N472" t="str">
            <v>01-Activo</v>
          </cell>
          <cell r="AD472">
            <v>0</v>
          </cell>
          <cell r="AF472" t="str">
            <v>Préstamos y anticipos</v>
          </cell>
          <cell r="AG472" t="str">
            <v>SALDO CERO</v>
          </cell>
        </row>
        <row r="473">
          <cell r="N473" t="str">
            <v>01-Activo</v>
          </cell>
          <cell r="AD473">
            <v>0</v>
          </cell>
          <cell r="AF473" t="str">
            <v>Préstamos y anticipos</v>
          </cell>
          <cell r="AG473" t="str">
            <v>SALDO CERO</v>
          </cell>
        </row>
        <row r="474">
          <cell r="N474" t="str">
            <v>01-Activo</v>
          </cell>
          <cell r="AD474">
            <v>0</v>
          </cell>
          <cell r="AF474" t="str">
            <v>Préstamos y anticipos</v>
          </cell>
          <cell r="AG474" t="str">
            <v>SALDO CERO</v>
          </cell>
        </row>
        <row r="475">
          <cell r="N475" t="str">
            <v>01-Activo</v>
          </cell>
          <cell r="AD475">
            <v>0</v>
          </cell>
          <cell r="AF475" t="str">
            <v>Préstamos y anticipos</v>
          </cell>
          <cell r="AG475" t="str">
            <v>SALDO CERO</v>
          </cell>
        </row>
        <row r="476">
          <cell r="N476" t="str">
            <v>01-Activo</v>
          </cell>
          <cell r="AD476">
            <v>0</v>
          </cell>
          <cell r="AF476" t="str">
            <v>Préstamos y anticipos</v>
          </cell>
          <cell r="AG476" t="str">
            <v>SALDO CERO</v>
          </cell>
        </row>
        <row r="477">
          <cell r="N477" t="str">
            <v>01-Activo</v>
          </cell>
          <cell r="AD477">
            <v>0</v>
          </cell>
          <cell r="AF477" t="str">
            <v>Préstamos y anticipos</v>
          </cell>
          <cell r="AG477" t="str">
            <v>SALDO CERO</v>
          </cell>
        </row>
        <row r="478">
          <cell r="N478" t="str">
            <v>01-Activo</v>
          </cell>
          <cell r="AD478">
            <v>0</v>
          </cell>
          <cell r="AF478" t="str">
            <v>Préstamos y anticipos</v>
          </cell>
          <cell r="AG478" t="str">
            <v>SALDO CERO</v>
          </cell>
        </row>
        <row r="479">
          <cell r="N479" t="str">
            <v>01-Activo</v>
          </cell>
          <cell r="AD479">
            <v>0</v>
          </cell>
          <cell r="AF479" t="str">
            <v>Préstamos y anticipos</v>
          </cell>
          <cell r="AG479" t="str">
            <v>SALDO CERO</v>
          </cell>
        </row>
        <row r="480">
          <cell r="N480" t="str">
            <v>01-Activo</v>
          </cell>
          <cell r="AD480">
            <v>0</v>
          </cell>
          <cell r="AF480" t="str">
            <v>Préstamos y anticipos</v>
          </cell>
          <cell r="AG480" t="str">
            <v>SALDO CERO</v>
          </cell>
        </row>
        <row r="481">
          <cell r="N481" t="str">
            <v>01-Activo</v>
          </cell>
          <cell r="AD481">
            <v>0</v>
          </cell>
          <cell r="AF481" t="str">
            <v>Préstamos y anticipos</v>
          </cell>
          <cell r="AG481" t="str">
            <v>SALDO CERO</v>
          </cell>
        </row>
        <row r="482">
          <cell r="N482" t="str">
            <v>01-Activo</v>
          </cell>
          <cell r="AD482">
            <v>0</v>
          </cell>
          <cell r="AF482" t="str">
            <v>Préstamos y anticipos</v>
          </cell>
          <cell r="AG482" t="str">
            <v>SALDO CERO</v>
          </cell>
        </row>
        <row r="483">
          <cell r="N483" t="str">
            <v>01-Activo</v>
          </cell>
          <cell r="AD483">
            <v>0</v>
          </cell>
          <cell r="AF483" t="str">
            <v>Préstamos y anticipos</v>
          </cell>
          <cell r="AG483" t="str">
            <v>SALDO CERO</v>
          </cell>
        </row>
        <row r="484">
          <cell r="N484" t="str">
            <v>01-Activo</v>
          </cell>
          <cell r="AD484">
            <v>0</v>
          </cell>
          <cell r="AF484" t="str">
            <v>Préstamos y anticipos</v>
          </cell>
          <cell r="AG484" t="str">
            <v>SALDO CERO</v>
          </cell>
        </row>
        <row r="485">
          <cell r="N485" t="str">
            <v>01-Activo</v>
          </cell>
          <cell r="AD485">
            <v>0</v>
          </cell>
          <cell r="AF485" t="str">
            <v>Préstamos y anticipos</v>
          </cell>
          <cell r="AG485" t="str">
            <v>SALDO CERO</v>
          </cell>
        </row>
        <row r="486">
          <cell r="N486" t="str">
            <v>01-Activo</v>
          </cell>
          <cell r="AD486">
            <v>0</v>
          </cell>
          <cell r="AF486" t="str">
            <v>Préstamos y anticipos</v>
          </cell>
          <cell r="AG486" t="str">
            <v>SALDO CERO</v>
          </cell>
        </row>
        <row r="487">
          <cell r="N487" t="str">
            <v>01-Activo</v>
          </cell>
          <cell r="AD487">
            <v>0</v>
          </cell>
          <cell r="AF487" t="str">
            <v>Préstamos y anticipos</v>
          </cell>
          <cell r="AG487" t="str">
            <v>SALDO CERO</v>
          </cell>
        </row>
        <row r="488">
          <cell r="N488" t="str">
            <v>01-Activo</v>
          </cell>
          <cell r="AD488">
            <v>0</v>
          </cell>
          <cell r="AF488" t="str">
            <v>Préstamos y anticipos</v>
          </cell>
          <cell r="AG488" t="str">
            <v>SALDO CERO</v>
          </cell>
        </row>
        <row r="489">
          <cell r="N489" t="str">
            <v>01-Activo</v>
          </cell>
          <cell r="AD489">
            <v>0</v>
          </cell>
          <cell r="AF489" t="str">
            <v>Préstamos y anticipos</v>
          </cell>
          <cell r="AG489" t="str">
            <v>SALDO CERO</v>
          </cell>
        </row>
        <row r="490">
          <cell r="N490" t="str">
            <v>01-Activo</v>
          </cell>
          <cell r="AD490">
            <v>0</v>
          </cell>
          <cell r="AF490" t="str">
            <v>Préstamos y anticipos</v>
          </cell>
          <cell r="AG490" t="str">
            <v>SALDO CERO</v>
          </cell>
        </row>
        <row r="491">
          <cell r="N491" t="str">
            <v>01-Activo</v>
          </cell>
          <cell r="AD491">
            <v>0</v>
          </cell>
          <cell r="AF491" t="str">
            <v>Préstamos y anticipos</v>
          </cell>
          <cell r="AG491" t="str">
            <v>SALDO CERO</v>
          </cell>
        </row>
        <row r="492">
          <cell r="N492" t="str">
            <v>01-Activo</v>
          </cell>
          <cell r="AD492">
            <v>0</v>
          </cell>
          <cell r="AF492" t="str">
            <v>Préstamos y anticipos</v>
          </cell>
          <cell r="AG492" t="str">
            <v>SALDO CERO</v>
          </cell>
        </row>
        <row r="493">
          <cell r="N493" t="str">
            <v>01-Activo</v>
          </cell>
          <cell r="AD493">
            <v>0</v>
          </cell>
          <cell r="AF493" t="str">
            <v>Préstamos y anticipos</v>
          </cell>
          <cell r="AG493" t="str">
            <v>SALDO CERO</v>
          </cell>
        </row>
        <row r="494">
          <cell r="N494" t="str">
            <v>01-Activo</v>
          </cell>
          <cell r="AD494">
            <v>0</v>
          </cell>
          <cell r="AF494" t="str">
            <v>Préstamos y anticipos</v>
          </cell>
          <cell r="AG494" t="str">
            <v>SALDO CERO</v>
          </cell>
        </row>
        <row r="495">
          <cell r="N495" t="str">
            <v>01-Activo</v>
          </cell>
          <cell r="AD495">
            <v>0</v>
          </cell>
          <cell r="AF495" t="str">
            <v>Préstamos y anticipos</v>
          </cell>
          <cell r="AG495" t="str">
            <v>SALDO CERO</v>
          </cell>
        </row>
        <row r="496">
          <cell r="N496" t="str">
            <v>01-Activo</v>
          </cell>
          <cell r="AD496">
            <v>0</v>
          </cell>
          <cell r="AF496" t="str">
            <v>Préstamos y anticipos</v>
          </cell>
          <cell r="AG496" t="str">
            <v>SALDO CERO</v>
          </cell>
        </row>
        <row r="497">
          <cell r="N497" t="str">
            <v>01-Activo</v>
          </cell>
          <cell r="AD497">
            <v>0</v>
          </cell>
          <cell r="AF497" t="str">
            <v>Préstamos y anticipos</v>
          </cell>
          <cell r="AG497" t="str">
            <v>SALDO CERO</v>
          </cell>
        </row>
        <row r="498">
          <cell r="N498" t="str">
            <v>01-Activo</v>
          </cell>
          <cell r="AD498">
            <v>0</v>
          </cell>
          <cell r="AF498" t="str">
            <v>Préstamos y anticipos</v>
          </cell>
          <cell r="AG498" t="str">
            <v>SALDO CERO</v>
          </cell>
        </row>
        <row r="499">
          <cell r="N499" t="str">
            <v>01-Activo</v>
          </cell>
          <cell r="AD499">
            <v>0</v>
          </cell>
          <cell r="AF499" t="str">
            <v>Préstamos y anticipos</v>
          </cell>
          <cell r="AG499" t="str">
            <v>SALDO CERO</v>
          </cell>
        </row>
        <row r="500">
          <cell r="N500" t="str">
            <v>01-Activo</v>
          </cell>
          <cell r="AD500">
            <v>0</v>
          </cell>
          <cell r="AF500" t="str">
            <v>Préstamos y anticipos</v>
          </cell>
          <cell r="AG500" t="str">
            <v>SALDO CERO</v>
          </cell>
        </row>
        <row r="501">
          <cell r="N501" t="str">
            <v>01-Activo</v>
          </cell>
          <cell r="AD501">
            <v>0</v>
          </cell>
          <cell r="AF501" t="str">
            <v>Préstamos y anticipos</v>
          </cell>
          <cell r="AG501" t="str">
            <v>SALDO CERO</v>
          </cell>
        </row>
        <row r="502">
          <cell r="N502" t="str">
            <v>01-Activo</v>
          </cell>
          <cell r="AD502">
            <v>0</v>
          </cell>
          <cell r="AF502" t="str">
            <v>Préstamos y anticipos</v>
          </cell>
          <cell r="AG502" t="str">
            <v>SALDO CERO</v>
          </cell>
        </row>
        <row r="503">
          <cell r="N503" t="str">
            <v>01-Activo</v>
          </cell>
          <cell r="AD503">
            <v>0</v>
          </cell>
          <cell r="AF503" t="str">
            <v>Préstamos y anticipos</v>
          </cell>
          <cell r="AG503" t="str">
            <v>SALDO CERO</v>
          </cell>
        </row>
        <row r="504">
          <cell r="N504" t="str">
            <v>01-Activo</v>
          </cell>
          <cell r="AD504">
            <v>0</v>
          </cell>
          <cell r="AF504" t="str">
            <v>Préstamos y anticipos</v>
          </cell>
          <cell r="AG504" t="str">
            <v>SALDO CERO</v>
          </cell>
        </row>
        <row r="505">
          <cell r="N505" t="str">
            <v>01-Activo</v>
          </cell>
          <cell r="AD505">
            <v>0</v>
          </cell>
          <cell r="AF505" t="str">
            <v>Préstamos y anticipos</v>
          </cell>
          <cell r="AG505" t="str">
            <v>SALDO CERO</v>
          </cell>
        </row>
        <row r="506">
          <cell r="N506" t="str">
            <v>01-Activo</v>
          </cell>
          <cell r="AD506">
            <v>0</v>
          </cell>
          <cell r="AF506" t="str">
            <v>Préstamos y anticipos</v>
          </cell>
          <cell r="AG506" t="str">
            <v>SALDO CERO</v>
          </cell>
        </row>
        <row r="507">
          <cell r="N507" t="str">
            <v>01-Activo</v>
          </cell>
          <cell r="AD507">
            <v>0</v>
          </cell>
          <cell r="AF507" t="str">
            <v>Préstamos y anticipos</v>
          </cell>
          <cell r="AG507" t="str">
            <v>SALDO CERO</v>
          </cell>
        </row>
        <row r="508">
          <cell r="N508" t="str">
            <v>01-Activo</v>
          </cell>
          <cell r="AD508">
            <v>0</v>
          </cell>
          <cell r="AF508" t="str">
            <v>Préstamos y anticipos</v>
          </cell>
          <cell r="AG508" t="str">
            <v>SALDO CERO</v>
          </cell>
        </row>
        <row r="509">
          <cell r="N509" t="str">
            <v>01-Activo</v>
          </cell>
          <cell r="AD509">
            <v>0</v>
          </cell>
          <cell r="AF509" t="str">
            <v>Préstamos y anticipos</v>
          </cell>
          <cell r="AG509" t="str">
            <v>SALDO CERO</v>
          </cell>
        </row>
        <row r="510">
          <cell r="N510" t="str">
            <v>01-Activo</v>
          </cell>
          <cell r="AD510">
            <v>0</v>
          </cell>
          <cell r="AF510" t="str">
            <v>Préstamos y anticipos</v>
          </cell>
          <cell r="AG510" t="str">
            <v>SALDO CERO</v>
          </cell>
        </row>
        <row r="511">
          <cell r="N511" t="str">
            <v>01-Activo</v>
          </cell>
          <cell r="AD511">
            <v>0</v>
          </cell>
          <cell r="AF511" t="str">
            <v>Préstamos y anticipos</v>
          </cell>
          <cell r="AG511" t="str">
            <v>SALDO CERO</v>
          </cell>
        </row>
        <row r="512">
          <cell r="N512" t="str">
            <v>01-Activo</v>
          </cell>
          <cell r="AD512">
            <v>0</v>
          </cell>
          <cell r="AF512" t="str">
            <v>Préstamos y anticipos</v>
          </cell>
          <cell r="AG512" t="str">
            <v>SALDO CERO</v>
          </cell>
        </row>
        <row r="513">
          <cell r="N513" t="str">
            <v>01-Activo</v>
          </cell>
          <cell r="AD513">
            <v>0</v>
          </cell>
          <cell r="AF513" t="str">
            <v>Préstamos y anticipos</v>
          </cell>
          <cell r="AG513" t="str">
            <v>SALDO CERO</v>
          </cell>
        </row>
        <row r="514">
          <cell r="N514" t="str">
            <v>01-Activo</v>
          </cell>
          <cell r="AD514">
            <v>0</v>
          </cell>
          <cell r="AF514" t="str">
            <v>Préstamos y anticipos</v>
          </cell>
          <cell r="AG514" t="str">
            <v>SALDO CERO</v>
          </cell>
        </row>
        <row r="515">
          <cell r="N515" t="str">
            <v>01-Activo</v>
          </cell>
          <cell r="AD515">
            <v>0</v>
          </cell>
          <cell r="AF515" t="str">
            <v>Préstamos y anticipos</v>
          </cell>
          <cell r="AG515" t="str">
            <v>SALDO CERO</v>
          </cell>
        </row>
        <row r="516">
          <cell r="N516" t="str">
            <v>01-Activo</v>
          </cell>
          <cell r="AD516">
            <v>0</v>
          </cell>
          <cell r="AF516" t="str">
            <v>Préstamos y anticipos</v>
          </cell>
          <cell r="AG516" t="str">
            <v>SALDO CERO</v>
          </cell>
        </row>
        <row r="517">
          <cell r="N517" t="str">
            <v>01-Activo</v>
          </cell>
          <cell r="AD517">
            <v>0</v>
          </cell>
          <cell r="AF517" t="str">
            <v>Préstamos y anticipos</v>
          </cell>
          <cell r="AG517" t="str">
            <v>MIRE</v>
          </cell>
        </row>
        <row r="518">
          <cell r="N518" t="str">
            <v>01-Activo</v>
          </cell>
          <cell r="AD518">
            <v>0</v>
          </cell>
          <cell r="AF518" t="str">
            <v>Préstamos y anticipos</v>
          </cell>
          <cell r="AG518" t="str">
            <v>MIRE</v>
          </cell>
        </row>
        <row r="519">
          <cell r="N519" t="str">
            <v>01-Activo</v>
          </cell>
          <cell r="AD519">
            <v>0</v>
          </cell>
          <cell r="AF519" t="str">
            <v>Préstamos y anticipos</v>
          </cell>
          <cell r="AG519" t="str">
            <v>MIRE</v>
          </cell>
        </row>
        <row r="520">
          <cell r="N520" t="str">
            <v>01-Activo</v>
          </cell>
          <cell r="AD520">
            <v>0</v>
          </cell>
          <cell r="AF520" t="str">
            <v>Préstamos y anticipos</v>
          </cell>
          <cell r="AG520" t="str">
            <v>MIRE</v>
          </cell>
        </row>
        <row r="521">
          <cell r="N521" t="str">
            <v>01-Activo</v>
          </cell>
          <cell r="AD521">
            <v>0</v>
          </cell>
          <cell r="AF521" t="str">
            <v>Préstamos y anticipos</v>
          </cell>
          <cell r="AG521" t="str">
            <v>MIRE</v>
          </cell>
        </row>
        <row r="522">
          <cell r="N522" t="str">
            <v>01-Activo</v>
          </cell>
          <cell r="AD522">
            <v>0</v>
          </cell>
          <cell r="AF522" t="str">
            <v>Préstamos y anticipos</v>
          </cell>
          <cell r="AG522" t="str">
            <v>MIRE</v>
          </cell>
        </row>
        <row r="523">
          <cell r="N523" t="str">
            <v>01-Activo</v>
          </cell>
          <cell r="AD523">
            <v>0</v>
          </cell>
          <cell r="AF523" t="str">
            <v>Préstamos y anticipos</v>
          </cell>
          <cell r="AG523" t="str">
            <v>MIRE</v>
          </cell>
        </row>
        <row r="524">
          <cell r="N524" t="str">
            <v>01-Activo</v>
          </cell>
          <cell r="AD524">
            <v>0</v>
          </cell>
          <cell r="AF524" t="str">
            <v>Préstamos y anticipos</v>
          </cell>
          <cell r="AG524" t="str">
            <v>MIRE</v>
          </cell>
        </row>
        <row r="525">
          <cell r="N525" t="str">
            <v>01-Activo</v>
          </cell>
          <cell r="AD525">
            <v>0</v>
          </cell>
          <cell r="AF525" t="str">
            <v>Préstamos y anticipos</v>
          </cell>
          <cell r="AG525" t="str">
            <v>MIRE</v>
          </cell>
        </row>
        <row r="526">
          <cell r="N526" t="str">
            <v>01-Activo</v>
          </cell>
          <cell r="AD526">
            <v>0</v>
          </cell>
          <cell r="AF526" t="str">
            <v>Préstamos y anticipos</v>
          </cell>
          <cell r="AG526" t="str">
            <v>SALDO CERO</v>
          </cell>
        </row>
        <row r="527">
          <cell r="N527" t="str">
            <v>01-Activo</v>
          </cell>
          <cell r="AD527">
            <v>0</v>
          </cell>
          <cell r="AF527" t="str">
            <v>Préstamos y anticipos</v>
          </cell>
          <cell r="AG527" t="str">
            <v>MIRE</v>
          </cell>
        </row>
        <row r="528">
          <cell r="N528" t="str">
            <v>01-Activo</v>
          </cell>
          <cell r="AD528">
            <v>0</v>
          </cell>
          <cell r="AF528" t="str">
            <v>Préstamos y anticipos</v>
          </cell>
          <cell r="AG528" t="str">
            <v>MIRE</v>
          </cell>
        </row>
        <row r="529">
          <cell r="N529" t="str">
            <v>01-Activo</v>
          </cell>
          <cell r="AD529">
            <v>0</v>
          </cell>
          <cell r="AF529" t="str">
            <v>Préstamos y anticipos</v>
          </cell>
          <cell r="AG529" t="str">
            <v>MIRE</v>
          </cell>
        </row>
        <row r="530">
          <cell r="N530" t="str">
            <v>01-Activo</v>
          </cell>
          <cell r="AD530">
            <v>0</v>
          </cell>
          <cell r="AF530" t="str">
            <v>Préstamos y anticipos</v>
          </cell>
          <cell r="AG530" t="str">
            <v>MIRE</v>
          </cell>
        </row>
        <row r="531">
          <cell r="N531" t="str">
            <v>01-Activo</v>
          </cell>
          <cell r="AD531">
            <v>0</v>
          </cell>
          <cell r="AF531" t="str">
            <v>Préstamos y anticipos</v>
          </cell>
          <cell r="AG531" t="str">
            <v>MIRE</v>
          </cell>
        </row>
        <row r="532">
          <cell r="N532" t="str">
            <v>01-Activo</v>
          </cell>
          <cell r="AD532">
            <v>58922.97</v>
          </cell>
          <cell r="AF532" t="str">
            <v>Préstamos y anticipos</v>
          </cell>
          <cell r="AG532" t="str">
            <v>RMDO Si</v>
          </cell>
        </row>
        <row r="533">
          <cell r="N533" t="str">
            <v>01-Activo</v>
          </cell>
          <cell r="AD533">
            <v>0</v>
          </cell>
          <cell r="AF533" t="str">
            <v>Préstamos y anticipos</v>
          </cell>
          <cell r="AG533" t="str">
            <v>MIRE</v>
          </cell>
        </row>
        <row r="534">
          <cell r="N534" t="str">
            <v>01-Activo</v>
          </cell>
          <cell r="AD534">
            <v>0</v>
          </cell>
          <cell r="AF534" t="str">
            <v>Préstamos y anticipos</v>
          </cell>
          <cell r="AG534" t="str">
            <v>MIRE</v>
          </cell>
        </row>
        <row r="535">
          <cell r="N535" t="str">
            <v>01-Activo</v>
          </cell>
          <cell r="AD535">
            <v>0</v>
          </cell>
          <cell r="AF535" t="str">
            <v>Préstamos y anticipos</v>
          </cell>
          <cell r="AG535" t="str">
            <v>MIRE</v>
          </cell>
        </row>
        <row r="536">
          <cell r="N536" t="str">
            <v>01-Activo</v>
          </cell>
          <cell r="AD536">
            <v>0</v>
          </cell>
          <cell r="AF536" t="str">
            <v>Préstamos y anticipos</v>
          </cell>
          <cell r="AG536" t="str">
            <v>MIRE</v>
          </cell>
        </row>
        <row r="537">
          <cell r="N537" t="str">
            <v>01-Activo</v>
          </cell>
          <cell r="AD537">
            <v>0</v>
          </cell>
          <cell r="AF537" t="str">
            <v>Préstamos y anticipos</v>
          </cell>
          <cell r="AG537" t="str">
            <v>MIRE</v>
          </cell>
        </row>
        <row r="538">
          <cell r="N538" t="str">
            <v>01-Activo</v>
          </cell>
          <cell r="AD538">
            <v>25373.499999999989</v>
          </cell>
          <cell r="AF538" t="str">
            <v>Préstamos y anticipos</v>
          </cell>
          <cell r="AG538" t="str">
            <v>RMDO Si</v>
          </cell>
        </row>
        <row r="539">
          <cell r="N539" t="str">
            <v>01-Activo</v>
          </cell>
          <cell r="AD539">
            <v>0</v>
          </cell>
          <cell r="AF539" t="str">
            <v>Préstamos y anticipos</v>
          </cell>
          <cell r="AG539" t="str">
            <v>MIRE</v>
          </cell>
        </row>
        <row r="540">
          <cell r="N540" t="str">
            <v>01-Activo</v>
          </cell>
          <cell r="AD540">
            <v>0</v>
          </cell>
          <cell r="AF540" t="str">
            <v>Préstamos y anticipos</v>
          </cell>
          <cell r="AG540" t="str">
            <v>MIRE</v>
          </cell>
        </row>
        <row r="541">
          <cell r="N541" t="str">
            <v>01-Activo</v>
          </cell>
          <cell r="AD541">
            <v>0</v>
          </cell>
          <cell r="AF541" t="str">
            <v>Préstamos y anticipos</v>
          </cell>
          <cell r="AG541" t="str">
            <v>MIRE</v>
          </cell>
        </row>
        <row r="542">
          <cell r="N542" t="str">
            <v>01-Activo</v>
          </cell>
          <cell r="AD542">
            <v>0</v>
          </cell>
          <cell r="AF542" t="str">
            <v>Préstamos y anticipos</v>
          </cell>
          <cell r="AG542" t="str">
            <v>MIRE</v>
          </cell>
        </row>
        <row r="543">
          <cell r="N543" t="str">
            <v>01-Activo</v>
          </cell>
          <cell r="AD543">
            <v>0</v>
          </cell>
          <cell r="AF543" t="str">
            <v>Préstamos y anticipos</v>
          </cell>
          <cell r="AG543" t="str">
            <v>MIRE</v>
          </cell>
        </row>
        <row r="544">
          <cell r="N544" t="str">
            <v>01-Activo</v>
          </cell>
          <cell r="AD544">
            <v>0</v>
          </cell>
          <cell r="AF544" t="str">
            <v>Préstamos y anticipos</v>
          </cell>
          <cell r="AG544" t="str">
            <v>SALDO CERO</v>
          </cell>
        </row>
        <row r="545">
          <cell r="N545" t="str">
            <v>01-Activo</v>
          </cell>
          <cell r="AD545">
            <v>31740.92</v>
          </cell>
          <cell r="AF545" t="str">
            <v>Préstamos y anticipos</v>
          </cell>
          <cell r="AG545" t="str">
            <v>RMDO Si</v>
          </cell>
        </row>
        <row r="546">
          <cell r="N546" t="str">
            <v>01-Activo</v>
          </cell>
          <cell r="AD546">
            <v>0</v>
          </cell>
          <cell r="AF546" t="str">
            <v>Préstamos y anticipos</v>
          </cell>
          <cell r="AG546" t="str">
            <v>MIRE</v>
          </cell>
        </row>
        <row r="547">
          <cell r="N547" t="str">
            <v>01-Activo</v>
          </cell>
          <cell r="AD547">
            <v>0</v>
          </cell>
          <cell r="AF547" t="str">
            <v>Préstamos y anticipos</v>
          </cell>
          <cell r="AG547" t="str">
            <v>MIRE</v>
          </cell>
        </row>
        <row r="548">
          <cell r="N548" t="str">
            <v>01-Activo</v>
          </cell>
          <cell r="AD548">
            <v>0</v>
          </cell>
          <cell r="AF548" t="str">
            <v>Préstamos y anticipos</v>
          </cell>
          <cell r="AG548" t="str">
            <v>MIRE</v>
          </cell>
        </row>
        <row r="549">
          <cell r="N549" t="str">
            <v>01-Activo</v>
          </cell>
          <cell r="AD549">
            <v>0</v>
          </cell>
          <cell r="AF549" t="str">
            <v>Préstamos y anticipos</v>
          </cell>
          <cell r="AG549" t="str">
            <v>MIRE</v>
          </cell>
        </row>
        <row r="550">
          <cell r="N550" t="str">
            <v>01-Activo</v>
          </cell>
          <cell r="AD550">
            <v>0</v>
          </cell>
          <cell r="AF550" t="str">
            <v>Préstamos y anticipos</v>
          </cell>
          <cell r="AG550" t="str">
            <v>MIRE</v>
          </cell>
        </row>
        <row r="551">
          <cell r="N551" t="str">
            <v>01-Activo</v>
          </cell>
          <cell r="AD551">
            <v>0</v>
          </cell>
          <cell r="AF551" t="str">
            <v>Préstamos y anticipos</v>
          </cell>
          <cell r="AG551" t="str">
            <v>MIRE</v>
          </cell>
        </row>
        <row r="552">
          <cell r="N552" t="str">
            <v>01-Activo</v>
          </cell>
          <cell r="AD552">
            <v>6707.43</v>
          </cell>
          <cell r="AF552" t="str">
            <v>Préstamos y anticipos</v>
          </cell>
          <cell r="AG552" t="str">
            <v>RMDO Si</v>
          </cell>
        </row>
        <row r="553">
          <cell r="N553" t="str">
            <v>01-Activo</v>
          </cell>
          <cell r="AD553">
            <v>0</v>
          </cell>
          <cell r="AF553" t="str">
            <v>Préstamos y anticipos</v>
          </cell>
          <cell r="AG553" t="str">
            <v>MIRE</v>
          </cell>
        </row>
        <row r="554">
          <cell r="N554" t="str">
            <v>01-Activo</v>
          </cell>
          <cell r="AD554">
            <v>0</v>
          </cell>
          <cell r="AF554" t="str">
            <v>Préstamos y anticipos</v>
          </cell>
          <cell r="AG554" t="str">
            <v>MIRE</v>
          </cell>
        </row>
        <row r="555">
          <cell r="N555" t="str">
            <v>01-Activo</v>
          </cell>
          <cell r="AD555">
            <v>0</v>
          </cell>
          <cell r="AF555" t="str">
            <v>Préstamos y anticipos</v>
          </cell>
          <cell r="AG555" t="str">
            <v>MIRE</v>
          </cell>
        </row>
        <row r="556">
          <cell r="N556" t="str">
            <v>01-Activo</v>
          </cell>
          <cell r="AD556">
            <v>0</v>
          </cell>
          <cell r="AF556" t="str">
            <v>Préstamos y anticipos</v>
          </cell>
          <cell r="AG556" t="str">
            <v>MIRE</v>
          </cell>
        </row>
        <row r="557">
          <cell r="N557" t="str">
            <v>01-Activo</v>
          </cell>
          <cell r="AD557">
            <v>0</v>
          </cell>
          <cell r="AF557" t="str">
            <v>Préstamos y anticipos</v>
          </cell>
          <cell r="AG557" t="str">
            <v>MIRE</v>
          </cell>
        </row>
        <row r="558">
          <cell r="N558" t="str">
            <v>01-Activo</v>
          </cell>
          <cell r="AD558">
            <v>0.26999999997497071</v>
          </cell>
          <cell r="AF558" t="str">
            <v>Préstamos y anticipos</v>
          </cell>
          <cell r="AG558" t="str">
            <v>RMDO Si</v>
          </cell>
        </row>
        <row r="559">
          <cell r="N559" t="str">
            <v>01-Activo</v>
          </cell>
          <cell r="AD559">
            <v>0</v>
          </cell>
          <cell r="AF559" t="str">
            <v>Préstamos y anticipos</v>
          </cell>
          <cell r="AG559" t="str">
            <v>MIRE</v>
          </cell>
        </row>
        <row r="560">
          <cell r="N560" t="str">
            <v>01-Activo</v>
          </cell>
          <cell r="AD560">
            <v>295057.70000000007</v>
          </cell>
          <cell r="AF560" t="str">
            <v>Préstamos y anticipos</v>
          </cell>
          <cell r="AG560" t="str">
            <v>RMDO Si</v>
          </cell>
        </row>
        <row r="561">
          <cell r="N561" t="str">
            <v>01-Activo</v>
          </cell>
          <cell r="AD561">
            <v>0</v>
          </cell>
          <cell r="AF561" t="str">
            <v>Préstamos y anticipos</v>
          </cell>
          <cell r="AG561" t="str">
            <v>MIRE</v>
          </cell>
        </row>
        <row r="562">
          <cell r="N562" t="str">
            <v>01-Activo</v>
          </cell>
          <cell r="AD562">
            <v>0</v>
          </cell>
          <cell r="AF562" t="str">
            <v>Préstamos y anticipos</v>
          </cell>
          <cell r="AG562" t="str">
            <v>MIRE</v>
          </cell>
        </row>
        <row r="563">
          <cell r="N563" t="str">
            <v>01-Activo</v>
          </cell>
          <cell r="AD563">
            <v>0</v>
          </cell>
          <cell r="AF563" t="str">
            <v>Préstamos y anticipos</v>
          </cell>
          <cell r="AG563" t="str">
            <v>MIRE</v>
          </cell>
        </row>
        <row r="564">
          <cell r="N564" t="str">
            <v>01-Activo</v>
          </cell>
          <cell r="AD564">
            <v>0</v>
          </cell>
          <cell r="AF564" t="str">
            <v>Préstamos y anticipos</v>
          </cell>
          <cell r="AG564" t="str">
            <v>MIRE</v>
          </cell>
        </row>
        <row r="565">
          <cell r="N565" t="str">
            <v>01-Activo</v>
          </cell>
          <cell r="AD565">
            <v>305057.67</v>
          </cell>
          <cell r="AF565" t="str">
            <v>Préstamos y anticipos</v>
          </cell>
          <cell r="AG565" t="str">
            <v>RMDO Si</v>
          </cell>
        </row>
        <row r="566">
          <cell r="N566" t="str">
            <v>01-Activo</v>
          </cell>
          <cell r="AD566">
            <v>0</v>
          </cell>
          <cell r="AF566" t="str">
            <v>Préstamos y anticipos</v>
          </cell>
          <cell r="AG566" t="str">
            <v>SALDO CERO</v>
          </cell>
        </row>
        <row r="567">
          <cell r="N567" t="str">
            <v>01-Activo</v>
          </cell>
          <cell r="AD567">
            <v>0</v>
          </cell>
          <cell r="AF567" t="str">
            <v>Préstamos y anticipos</v>
          </cell>
          <cell r="AG567" t="str">
            <v>MIRE</v>
          </cell>
        </row>
        <row r="568">
          <cell r="N568" t="str">
            <v>01-Activo</v>
          </cell>
          <cell r="AD568">
            <v>0</v>
          </cell>
          <cell r="AF568" t="str">
            <v>Préstamos y anticipos</v>
          </cell>
          <cell r="AG568" t="str">
            <v>MIRE</v>
          </cell>
        </row>
        <row r="569">
          <cell r="N569" t="str">
            <v>01-Activo</v>
          </cell>
          <cell r="AD569">
            <v>0</v>
          </cell>
          <cell r="AF569" t="str">
            <v>Préstamos y anticipos</v>
          </cell>
          <cell r="AG569" t="str">
            <v>MIRE</v>
          </cell>
        </row>
        <row r="570">
          <cell r="N570" t="str">
            <v>01-Activo</v>
          </cell>
          <cell r="AD570">
            <v>0</v>
          </cell>
          <cell r="AF570" t="str">
            <v>Préstamos y anticipos</v>
          </cell>
          <cell r="AG570" t="str">
            <v>MIRE</v>
          </cell>
        </row>
        <row r="571">
          <cell r="N571" t="str">
            <v>01-Activo</v>
          </cell>
          <cell r="AD571">
            <v>360.34</v>
          </cell>
          <cell r="AF571" t="str">
            <v>Préstamos y anticipos</v>
          </cell>
          <cell r="AG571" t="str">
            <v>RMDO Si</v>
          </cell>
        </row>
        <row r="572">
          <cell r="N572" t="str">
            <v>01-Activo</v>
          </cell>
          <cell r="AD572">
            <v>208.3</v>
          </cell>
          <cell r="AF572" t="str">
            <v>Préstamos y anticipos</v>
          </cell>
          <cell r="AG572" t="str">
            <v>RMDO Si</v>
          </cell>
        </row>
        <row r="573">
          <cell r="N573" t="str">
            <v>01-Activo</v>
          </cell>
          <cell r="AD573">
            <v>0</v>
          </cell>
          <cell r="AF573" t="str">
            <v>Préstamos y anticipos</v>
          </cell>
          <cell r="AG573" t="str">
            <v>MIRE</v>
          </cell>
        </row>
        <row r="574">
          <cell r="N574" t="str">
            <v>01-Activo</v>
          </cell>
          <cell r="AD574">
            <v>0</v>
          </cell>
          <cell r="AF574" t="str">
            <v>Préstamos y anticipos</v>
          </cell>
          <cell r="AG574" t="str">
            <v>MIRE</v>
          </cell>
        </row>
        <row r="575">
          <cell r="N575" t="str">
            <v>01-Activo</v>
          </cell>
          <cell r="AD575">
            <v>0</v>
          </cell>
          <cell r="AF575" t="str">
            <v>Préstamos y anticipos</v>
          </cell>
          <cell r="AG575" t="str">
            <v>MIRE</v>
          </cell>
        </row>
        <row r="576">
          <cell r="N576" t="str">
            <v>01-Activo</v>
          </cell>
          <cell r="AD576">
            <v>0</v>
          </cell>
          <cell r="AF576" t="str">
            <v>Préstamos y anticipos</v>
          </cell>
          <cell r="AG576" t="str">
            <v>MIRE</v>
          </cell>
        </row>
        <row r="577">
          <cell r="N577" t="str">
            <v>01-Activo</v>
          </cell>
          <cell r="AD577">
            <v>0</v>
          </cell>
          <cell r="AF577" t="str">
            <v>Préstamos y anticipos</v>
          </cell>
          <cell r="AG577" t="str">
            <v>MIRE</v>
          </cell>
        </row>
        <row r="578">
          <cell r="N578" t="str">
            <v>01-Activo</v>
          </cell>
          <cell r="AD578">
            <v>0</v>
          </cell>
          <cell r="AF578" t="str">
            <v>Préstamos y anticipos</v>
          </cell>
          <cell r="AG578" t="str">
            <v>MIRE</v>
          </cell>
        </row>
        <row r="579">
          <cell r="N579" t="str">
            <v>01-Activo</v>
          </cell>
          <cell r="AD579">
            <v>0</v>
          </cell>
          <cell r="AF579" t="str">
            <v>Préstamos y anticipos</v>
          </cell>
          <cell r="AG579" t="str">
            <v>MIRE</v>
          </cell>
        </row>
        <row r="580">
          <cell r="N580" t="str">
            <v>01-Activo</v>
          </cell>
          <cell r="AD580">
            <v>0</v>
          </cell>
          <cell r="AF580" t="str">
            <v>Préstamos y anticipos</v>
          </cell>
          <cell r="AG580" t="str">
            <v>MIRE</v>
          </cell>
        </row>
        <row r="581">
          <cell r="N581" t="str">
            <v>01-Activo</v>
          </cell>
          <cell r="AD581">
            <v>0</v>
          </cell>
          <cell r="AF581" t="str">
            <v>Préstamos y anticipos</v>
          </cell>
          <cell r="AG581" t="str">
            <v>MIRE</v>
          </cell>
        </row>
        <row r="582">
          <cell r="N582" t="str">
            <v>01-Activo</v>
          </cell>
          <cell r="AD582">
            <v>0</v>
          </cell>
          <cell r="AF582" t="str">
            <v>Préstamos y anticipos</v>
          </cell>
          <cell r="AG582" t="str">
            <v>MIRE</v>
          </cell>
        </row>
        <row r="583">
          <cell r="N583" t="str">
            <v>01-Activo</v>
          </cell>
          <cell r="AD583">
            <v>0</v>
          </cell>
          <cell r="AF583" t="str">
            <v>Préstamos y anticipos</v>
          </cell>
          <cell r="AG583" t="str">
            <v>MIRE</v>
          </cell>
        </row>
        <row r="584">
          <cell r="N584" t="str">
            <v>01-Activo</v>
          </cell>
          <cell r="AD584">
            <v>0</v>
          </cell>
          <cell r="AF584" t="str">
            <v>Préstamos y anticipos</v>
          </cell>
          <cell r="AG584" t="str">
            <v>MIRE</v>
          </cell>
        </row>
        <row r="585">
          <cell r="N585" t="str">
            <v>01-Activo</v>
          </cell>
          <cell r="AD585">
            <v>0</v>
          </cell>
          <cell r="AF585" t="str">
            <v>Préstamos y anticipos</v>
          </cell>
          <cell r="AG585" t="str">
            <v>MIRE</v>
          </cell>
        </row>
        <row r="586">
          <cell r="N586" t="str">
            <v>01-Activo</v>
          </cell>
          <cell r="AD586">
            <v>0</v>
          </cell>
          <cell r="AF586" t="str">
            <v>Préstamos y anticipos</v>
          </cell>
          <cell r="AG586" t="str">
            <v>MIRE</v>
          </cell>
        </row>
        <row r="587">
          <cell r="N587" t="str">
            <v>01-Activo</v>
          </cell>
          <cell r="AD587">
            <v>0</v>
          </cell>
          <cell r="AF587" t="str">
            <v>Préstamos y anticipos</v>
          </cell>
          <cell r="AG587" t="str">
            <v>MIRE</v>
          </cell>
        </row>
        <row r="588">
          <cell r="N588" t="str">
            <v>01-Activo</v>
          </cell>
          <cell r="AD588">
            <v>0</v>
          </cell>
          <cell r="AF588" t="str">
            <v>Préstamos y anticipos</v>
          </cell>
          <cell r="AG588" t="str">
            <v>MIRE</v>
          </cell>
        </row>
        <row r="589">
          <cell r="N589" t="str">
            <v>01-Activo</v>
          </cell>
          <cell r="AD589">
            <v>0</v>
          </cell>
          <cell r="AF589" t="str">
            <v>Préstamos y anticipos</v>
          </cell>
          <cell r="AG589" t="str">
            <v>MIRE</v>
          </cell>
        </row>
        <row r="590">
          <cell r="N590" t="str">
            <v>01-Activo</v>
          </cell>
          <cell r="AD590">
            <v>0</v>
          </cell>
          <cell r="AF590" t="str">
            <v>Préstamos y anticipos</v>
          </cell>
          <cell r="AG590" t="str">
            <v>MIRE</v>
          </cell>
        </row>
        <row r="591">
          <cell r="N591" t="str">
            <v>01-Activo</v>
          </cell>
          <cell r="AD591">
            <v>0</v>
          </cell>
          <cell r="AF591" t="str">
            <v>Préstamos y anticipos</v>
          </cell>
          <cell r="AG591" t="str">
            <v>MIRE</v>
          </cell>
        </row>
        <row r="592">
          <cell r="N592" t="str">
            <v>01-Activo</v>
          </cell>
          <cell r="AD592">
            <v>4546.28</v>
          </cell>
          <cell r="AF592" t="str">
            <v>Préstamos y anticipos</v>
          </cell>
          <cell r="AG592" t="str">
            <v>RMDO Si</v>
          </cell>
        </row>
        <row r="593">
          <cell r="N593" t="str">
            <v>01-Activo</v>
          </cell>
          <cell r="AD593">
            <v>0</v>
          </cell>
          <cell r="AF593" t="str">
            <v>Préstamos y anticipos</v>
          </cell>
          <cell r="AG593" t="str">
            <v>MIRE</v>
          </cell>
        </row>
        <row r="594">
          <cell r="N594" t="str">
            <v>01-Activo</v>
          </cell>
          <cell r="AD594">
            <v>0</v>
          </cell>
          <cell r="AF594" t="str">
            <v>Préstamos y anticipos</v>
          </cell>
          <cell r="AG594" t="str">
            <v>MIRE</v>
          </cell>
        </row>
        <row r="595">
          <cell r="N595" t="str">
            <v>01-Activo</v>
          </cell>
          <cell r="AD595">
            <v>0</v>
          </cell>
          <cell r="AF595" t="str">
            <v>Préstamos y anticipos</v>
          </cell>
          <cell r="AG595" t="str">
            <v>MIRE</v>
          </cell>
        </row>
        <row r="596">
          <cell r="N596" t="str">
            <v>01-Activo</v>
          </cell>
          <cell r="AD596">
            <v>0</v>
          </cell>
          <cell r="AF596" t="str">
            <v>Préstamos y anticipos</v>
          </cell>
          <cell r="AG596" t="str">
            <v>MIRE</v>
          </cell>
        </row>
        <row r="597">
          <cell r="N597" t="str">
            <v>01-Activo</v>
          </cell>
          <cell r="AD597">
            <v>0</v>
          </cell>
          <cell r="AF597" t="str">
            <v>Préstamos y anticipos</v>
          </cell>
          <cell r="AG597" t="str">
            <v>MIRE</v>
          </cell>
        </row>
        <row r="598">
          <cell r="N598" t="str">
            <v>01-Activo</v>
          </cell>
          <cell r="AD598">
            <v>0</v>
          </cell>
          <cell r="AF598" t="str">
            <v>Préstamos y anticipos</v>
          </cell>
          <cell r="AG598" t="str">
            <v>MIRE</v>
          </cell>
        </row>
        <row r="599">
          <cell r="N599" t="str">
            <v>01-Activo</v>
          </cell>
          <cell r="AD599">
            <v>0</v>
          </cell>
          <cell r="AF599" t="str">
            <v>Préstamos y anticipos</v>
          </cell>
          <cell r="AG599" t="str">
            <v>MIRE</v>
          </cell>
        </row>
        <row r="600">
          <cell r="N600" t="str">
            <v>01-Activo</v>
          </cell>
          <cell r="AD600">
            <v>0</v>
          </cell>
          <cell r="AF600" t="str">
            <v>Préstamos y anticipos</v>
          </cell>
          <cell r="AG600" t="str">
            <v>MIRE</v>
          </cell>
        </row>
        <row r="601">
          <cell r="N601" t="str">
            <v>01-Activo</v>
          </cell>
          <cell r="AD601">
            <v>0</v>
          </cell>
          <cell r="AF601" t="str">
            <v>Préstamos y anticipos</v>
          </cell>
          <cell r="AG601" t="str">
            <v>MIRE</v>
          </cell>
        </row>
        <row r="602">
          <cell r="N602" t="str">
            <v>01-Activo</v>
          </cell>
          <cell r="AD602">
            <v>0</v>
          </cell>
          <cell r="AF602" t="str">
            <v>Préstamos y anticipos</v>
          </cell>
          <cell r="AG602" t="str">
            <v>MIRE</v>
          </cell>
        </row>
        <row r="603">
          <cell r="N603" t="str">
            <v>01-Activo</v>
          </cell>
          <cell r="AD603">
            <v>0</v>
          </cell>
          <cell r="AF603" t="str">
            <v>Préstamos y anticipos</v>
          </cell>
          <cell r="AG603" t="str">
            <v>SALDO CERO</v>
          </cell>
        </row>
        <row r="604">
          <cell r="N604" t="str">
            <v>01-Activo</v>
          </cell>
          <cell r="AD604">
            <v>0</v>
          </cell>
          <cell r="AF604" t="str">
            <v>Préstamos y anticipos</v>
          </cell>
          <cell r="AG604" t="str">
            <v>MIRE</v>
          </cell>
        </row>
        <row r="605">
          <cell r="N605" t="str">
            <v>01-Activo</v>
          </cell>
          <cell r="AD605">
            <v>0</v>
          </cell>
          <cell r="AF605" t="str">
            <v>Préstamos y anticipos</v>
          </cell>
          <cell r="AG605" t="str">
            <v>MIRE</v>
          </cell>
        </row>
        <row r="606">
          <cell r="N606" t="str">
            <v>01-Activo</v>
          </cell>
          <cell r="AD606">
            <v>0</v>
          </cell>
          <cell r="AF606" t="str">
            <v>Préstamos y anticipos</v>
          </cell>
          <cell r="AG606" t="str">
            <v>MIRE</v>
          </cell>
        </row>
        <row r="607">
          <cell r="N607" t="str">
            <v>01-Activo</v>
          </cell>
          <cell r="AD607">
            <v>81.040000000000006</v>
          </cell>
          <cell r="AF607" t="str">
            <v>Préstamos y anticipos</v>
          </cell>
          <cell r="AG607" t="str">
            <v>MIRE</v>
          </cell>
        </row>
        <row r="608">
          <cell r="N608" t="str">
            <v>01-Activo</v>
          </cell>
          <cell r="AD608">
            <v>0</v>
          </cell>
          <cell r="AF608" t="str">
            <v>Préstamos y anticipos</v>
          </cell>
          <cell r="AG608" t="str">
            <v>MIRE</v>
          </cell>
        </row>
        <row r="609">
          <cell r="N609" t="str">
            <v>01-Activo</v>
          </cell>
          <cell r="AD609">
            <v>0</v>
          </cell>
          <cell r="AF609" t="str">
            <v>Préstamos y anticipos</v>
          </cell>
          <cell r="AG609" t="str">
            <v>MIRE</v>
          </cell>
        </row>
        <row r="610">
          <cell r="N610" t="str">
            <v>01-Activo</v>
          </cell>
          <cell r="AD610">
            <v>0</v>
          </cell>
          <cell r="AF610" t="str">
            <v>Préstamos y anticipos</v>
          </cell>
          <cell r="AG610" t="str">
            <v>MIRE</v>
          </cell>
        </row>
        <row r="611">
          <cell r="N611" t="str">
            <v>01-Activo</v>
          </cell>
          <cell r="AD611">
            <v>0</v>
          </cell>
          <cell r="AF611" t="str">
            <v>Préstamos y anticipos</v>
          </cell>
          <cell r="AG611" t="str">
            <v>MIRE</v>
          </cell>
        </row>
        <row r="612">
          <cell r="N612" t="str">
            <v>01-Activo</v>
          </cell>
          <cell r="AD612">
            <v>0</v>
          </cell>
          <cell r="AF612" t="str">
            <v>Préstamos y anticipos</v>
          </cell>
          <cell r="AG612" t="str">
            <v>MIRE</v>
          </cell>
        </row>
        <row r="613">
          <cell r="N613" t="str">
            <v>01-Activo</v>
          </cell>
          <cell r="AD613">
            <v>0</v>
          </cell>
          <cell r="AF613" t="str">
            <v>Préstamos y anticipos</v>
          </cell>
          <cell r="AG613" t="str">
            <v>MIRE</v>
          </cell>
        </row>
        <row r="614">
          <cell r="N614" t="str">
            <v>01-Activo</v>
          </cell>
          <cell r="AD614">
            <v>0</v>
          </cell>
          <cell r="AF614" t="str">
            <v>Préstamos y anticipos</v>
          </cell>
          <cell r="AG614" t="str">
            <v>MIRE</v>
          </cell>
        </row>
        <row r="615">
          <cell r="N615" t="str">
            <v>01-Activo</v>
          </cell>
          <cell r="AD615">
            <v>242213.37999999998</v>
          </cell>
          <cell r="AF615" t="str">
            <v>Préstamos y anticipos</v>
          </cell>
          <cell r="AG615" t="str">
            <v>MIRE</v>
          </cell>
        </row>
        <row r="616">
          <cell r="N616" t="str">
            <v>01-Activo</v>
          </cell>
          <cell r="AD616">
            <v>0</v>
          </cell>
          <cell r="AF616" t="str">
            <v>Préstamos y anticipos</v>
          </cell>
          <cell r="AG616" t="str">
            <v>MIRE</v>
          </cell>
        </row>
        <row r="617">
          <cell r="N617" t="str">
            <v>01-Activo</v>
          </cell>
          <cell r="AD617">
            <v>0</v>
          </cell>
          <cell r="AF617" t="str">
            <v>Préstamos y anticipos</v>
          </cell>
          <cell r="AG617" t="str">
            <v>MIRE</v>
          </cell>
        </row>
        <row r="618">
          <cell r="N618" t="str">
            <v>01-Activo</v>
          </cell>
          <cell r="AD618">
            <v>0</v>
          </cell>
          <cell r="AF618" t="str">
            <v>Préstamos y anticipos</v>
          </cell>
          <cell r="AG618" t="str">
            <v>MIRE</v>
          </cell>
        </row>
        <row r="619">
          <cell r="N619" t="str">
            <v>01-Activo</v>
          </cell>
          <cell r="AD619">
            <v>0</v>
          </cell>
          <cell r="AF619" t="str">
            <v>Préstamos y anticipos</v>
          </cell>
          <cell r="AG619" t="str">
            <v>MIRE</v>
          </cell>
        </row>
        <row r="620">
          <cell r="N620" t="str">
            <v>01-Activo</v>
          </cell>
          <cell r="AD620">
            <v>0</v>
          </cell>
          <cell r="AF620" t="str">
            <v>Préstamos y anticipos</v>
          </cell>
          <cell r="AG620" t="str">
            <v>MIRE</v>
          </cell>
        </row>
        <row r="621">
          <cell r="N621" t="str">
            <v>01-Activo</v>
          </cell>
          <cell r="AD621">
            <v>0</v>
          </cell>
          <cell r="AF621" t="str">
            <v>Préstamos y anticipos</v>
          </cell>
          <cell r="AG621" t="str">
            <v>SALDO CERO</v>
          </cell>
        </row>
        <row r="622">
          <cell r="N622" t="str">
            <v>01-Activo</v>
          </cell>
          <cell r="AD622">
            <v>0</v>
          </cell>
          <cell r="AF622" t="str">
            <v>Préstamos y anticipos</v>
          </cell>
          <cell r="AG622" t="str">
            <v>MIRE</v>
          </cell>
        </row>
        <row r="623">
          <cell r="N623" t="str">
            <v>01-Activo</v>
          </cell>
          <cell r="AD623">
            <v>0</v>
          </cell>
          <cell r="AF623" t="str">
            <v>Préstamos y anticipos</v>
          </cell>
          <cell r="AG623" t="str">
            <v>MIRE</v>
          </cell>
        </row>
        <row r="624">
          <cell r="N624" t="str">
            <v>01-Activo</v>
          </cell>
          <cell r="AD624">
            <v>0</v>
          </cell>
          <cell r="AF624" t="str">
            <v>Préstamos y anticipos</v>
          </cell>
          <cell r="AG624" t="str">
            <v>MIRE</v>
          </cell>
        </row>
        <row r="625">
          <cell r="N625" t="str">
            <v>01-Activo</v>
          </cell>
          <cell r="AD625">
            <v>177538.77</v>
          </cell>
          <cell r="AF625" t="str">
            <v>Préstamos y anticipos</v>
          </cell>
          <cell r="AG625" t="str">
            <v>MIRE</v>
          </cell>
        </row>
        <row r="626">
          <cell r="N626" t="str">
            <v>01-Activo</v>
          </cell>
          <cell r="AD626">
            <v>0</v>
          </cell>
          <cell r="AF626" t="str">
            <v>Préstamos y anticipos</v>
          </cell>
          <cell r="AG626" t="str">
            <v>MIRE</v>
          </cell>
        </row>
        <row r="627">
          <cell r="N627" t="str">
            <v>01-Activo</v>
          </cell>
          <cell r="AD627">
            <v>0</v>
          </cell>
          <cell r="AF627" t="str">
            <v>Préstamos y anticipos</v>
          </cell>
          <cell r="AG627" t="str">
            <v>MIRE</v>
          </cell>
        </row>
        <row r="628">
          <cell r="N628" t="str">
            <v>01-Activo</v>
          </cell>
          <cell r="AD628">
            <v>0</v>
          </cell>
          <cell r="AF628" t="str">
            <v>Préstamos y anticipos</v>
          </cell>
          <cell r="AG628" t="str">
            <v>MIRE</v>
          </cell>
        </row>
        <row r="629">
          <cell r="N629" t="str">
            <v>01-Activo</v>
          </cell>
          <cell r="AD629">
            <v>235675.53999999998</v>
          </cell>
          <cell r="AF629" t="str">
            <v>Préstamos y anticipos</v>
          </cell>
          <cell r="AG629" t="str">
            <v>MIRE</v>
          </cell>
        </row>
        <row r="630">
          <cell r="N630" t="str">
            <v>01-Activo</v>
          </cell>
          <cell r="AD630">
            <v>123504</v>
          </cell>
          <cell r="AF630" t="str">
            <v>Préstamos y anticipos</v>
          </cell>
          <cell r="AG630" t="str">
            <v>MIRE</v>
          </cell>
        </row>
        <row r="631">
          <cell r="N631" t="str">
            <v>01-Activo</v>
          </cell>
          <cell r="AD631">
            <v>0</v>
          </cell>
          <cell r="AF631" t="str">
            <v>Préstamos y anticipos</v>
          </cell>
          <cell r="AG631" t="str">
            <v>MIRE</v>
          </cell>
        </row>
        <row r="632">
          <cell r="N632" t="str">
            <v>01-Activo</v>
          </cell>
          <cell r="AD632">
            <v>0</v>
          </cell>
          <cell r="AF632" t="str">
            <v>Préstamos y anticipos</v>
          </cell>
          <cell r="AG632" t="str">
            <v>MIRE</v>
          </cell>
        </row>
        <row r="633">
          <cell r="N633" t="str">
            <v>01-Activo</v>
          </cell>
          <cell r="AD633">
            <v>0</v>
          </cell>
          <cell r="AF633" t="str">
            <v>Préstamos y anticipos</v>
          </cell>
          <cell r="AG633" t="str">
            <v>MIRE</v>
          </cell>
        </row>
        <row r="634">
          <cell r="N634" t="str">
            <v>01-Activo</v>
          </cell>
          <cell r="AD634">
            <v>0</v>
          </cell>
          <cell r="AF634" t="str">
            <v>Préstamos y anticipos</v>
          </cell>
          <cell r="AG634" t="str">
            <v>MIRE</v>
          </cell>
        </row>
        <row r="635">
          <cell r="N635" t="str">
            <v>01-Activo</v>
          </cell>
          <cell r="AD635">
            <v>0</v>
          </cell>
          <cell r="AF635" t="str">
            <v>Préstamos y anticipos</v>
          </cell>
          <cell r="AG635" t="str">
            <v>MIRE</v>
          </cell>
        </row>
        <row r="636">
          <cell r="N636" t="str">
            <v>01-Activo</v>
          </cell>
          <cell r="AD636">
            <v>347604.39999999997</v>
          </cell>
          <cell r="AF636" t="str">
            <v>Préstamos y anticipos</v>
          </cell>
          <cell r="AG636" t="str">
            <v>MIRE</v>
          </cell>
        </row>
        <row r="637">
          <cell r="N637" t="str">
            <v>01-Activo</v>
          </cell>
          <cell r="AD637">
            <v>500612.87</v>
          </cell>
          <cell r="AF637" t="str">
            <v>Préstamos y anticipos</v>
          </cell>
          <cell r="AG637" t="str">
            <v>MIRE</v>
          </cell>
        </row>
        <row r="638">
          <cell r="N638" t="str">
            <v>01-Activo</v>
          </cell>
          <cell r="AD638">
            <v>0</v>
          </cell>
          <cell r="AF638" t="str">
            <v>Préstamos y anticipos</v>
          </cell>
          <cell r="AG638" t="str">
            <v>MIRE</v>
          </cell>
        </row>
        <row r="639">
          <cell r="N639" t="str">
            <v>01-Activo</v>
          </cell>
          <cell r="AD639">
            <v>0</v>
          </cell>
          <cell r="AF639" t="str">
            <v>Préstamos y anticipos</v>
          </cell>
          <cell r="AG639" t="str">
            <v>MIRE</v>
          </cell>
        </row>
        <row r="640">
          <cell r="N640" t="str">
            <v>01-Activo</v>
          </cell>
          <cell r="AD640">
            <v>0</v>
          </cell>
          <cell r="AF640" t="str">
            <v>Préstamos y anticipos</v>
          </cell>
          <cell r="AG640" t="str">
            <v>MIRE</v>
          </cell>
        </row>
        <row r="641">
          <cell r="N641" t="str">
            <v>01-Activo</v>
          </cell>
          <cell r="AD641">
            <v>0</v>
          </cell>
          <cell r="AF641" t="str">
            <v>Préstamos y anticipos</v>
          </cell>
          <cell r="AG641" t="str">
            <v>MIRE</v>
          </cell>
        </row>
        <row r="642">
          <cell r="N642" t="str">
            <v>01-Activo</v>
          </cell>
          <cell r="AD642">
            <v>0</v>
          </cell>
          <cell r="AF642" t="str">
            <v>Préstamos y anticipos</v>
          </cell>
          <cell r="AG642" t="str">
            <v>MIRE</v>
          </cell>
        </row>
        <row r="643">
          <cell r="N643" t="str">
            <v>01-Activo</v>
          </cell>
          <cell r="AD643">
            <v>0</v>
          </cell>
          <cell r="AF643" t="str">
            <v>Préstamos y anticipos</v>
          </cell>
          <cell r="AG643" t="str">
            <v>SALDO CERO</v>
          </cell>
        </row>
        <row r="644">
          <cell r="N644" t="str">
            <v>01-Activo</v>
          </cell>
          <cell r="AD644">
            <v>0</v>
          </cell>
          <cell r="AF644" t="str">
            <v>Préstamos y anticipos</v>
          </cell>
          <cell r="AG644" t="str">
            <v>MIRE</v>
          </cell>
        </row>
        <row r="645">
          <cell r="N645" t="str">
            <v>01-Activo</v>
          </cell>
          <cell r="AD645">
            <v>0</v>
          </cell>
          <cell r="AF645" t="str">
            <v>Préstamos y anticipos</v>
          </cell>
          <cell r="AG645" t="str">
            <v>MIRE</v>
          </cell>
        </row>
        <row r="646">
          <cell r="N646" t="str">
            <v>01-Activo</v>
          </cell>
          <cell r="AD646">
            <v>0</v>
          </cell>
          <cell r="AF646" t="str">
            <v>Préstamos y anticipos</v>
          </cell>
          <cell r="AG646" t="str">
            <v>MIRE</v>
          </cell>
        </row>
        <row r="647">
          <cell r="N647" t="str">
            <v>01-Activo</v>
          </cell>
          <cell r="AD647">
            <v>0</v>
          </cell>
          <cell r="AF647" t="str">
            <v>Préstamos y anticipos</v>
          </cell>
          <cell r="AG647" t="str">
            <v>MIRE</v>
          </cell>
        </row>
        <row r="648">
          <cell r="N648" t="str">
            <v>01-Activo</v>
          </cell>
          <cell r="AD648">
            <v>0</v>
          </cell>
          <cell r="AF648" t="str">
            <v>Préstamos y anticipos</v>
          </cell>
          <cell r="AG648" t="str">
            <v>MIRE</v>
          </cell>
        </row>
        <row r="649">
          <cell r="N649" t="str">
            <v>01-Activo</v>
          </cell>
          <cell r="AD649">
            <v>0</v>
          </cell>
          <cell r="AF649" t="str">
            <v>Préstamos y anticipos</v>
          </cell>
          <cell r="AG649" t="str">
            <v>MIRE</v>
          </cell>
        </row>
        <row r="650">
          <cell r="N650" t="str">
            <v>01-Activo</v>
          </cell>
          <cell r="AD650">
            <v>0</v>
          </cell>
          <cell r="AF650" t="str">
            <v>Préstamos y anticipos</v>
          </cell>
          <cell r="AG650" t="str">
            <v>MIRE</v>
          </cell>
        </row>
        <row r="651">
          <cell r="N651" t="str">
            <v>01-Activo</v>
          </cell>
          <cell r="AD651">
            <v>0</v>
          </cell>
          <cell r="AF651" t="str">
            <v>Préstamos y anticipos</v>
          </cell>
          <cell r="AG651" t="str">
            <v>MIRE</v>
          </cell>
        </row>
        <row r="652">
          <cell r="N652" t="str">
            <v>01-Activo</v>
          </cell>
          <cell r="AD652">
            <v>0</v>
          </cell>
          <cell r="AF652" t="str">
            <v>Préstamos y anticipos</v>
          </cell>
          <cell r="AG652" t="str">
            <v>MIRE</v>
          </cell>
        </row>
        <row r="653">
          <cell r="N653" t="str">
            <v>01-Activo</v>
          </cell>
          <cell r="AD653">
            <v>0</v>
          </cell>
          <cell r="AF653" t="str">
            <v>Préstamos y anticipos</v>
          </cell>
          <cell r="AG653" t="str">
            <v>MIRE</v>
          </cell>
        </row>
        <row r="654">
          <cell r="N654" t="str">
            <v>01-Activo</v>
          </cell>
          <cell r="AD654">
            <v>0</v>
          </cell>
          <cell r="AF654" t="str">
            <v>Préstamos y anticipos</v>
          </cell>
          <cell r="AG654" t="str">
            <v>MIRE</v>
          </cell>
        </row>
        <row r="655">
          <cell r="N655" t="str">
            <v>01-Activo</v>
          </cell>
          <cell r="AD655">
            <v>0</v>
          </cell>
          <cell r="AF655" t="str">
            <v>Préstamos y anticipos</v>
          </cell>
          <cell r="AG655" t="str">
            <v>MIRE</v>
          </cell>
        </row>
        <row r="656">
          <cell r="N656" t="str">
            <v>01-Activo</v>
          </cell>
          <cell r="AD656">
            <v>0</v>
          </cell>
          <cell r="AF656" t="str">
            <v>Préstamos y anticipos</v>
          </cell>
          <cell r="AG656" t="str">
            <v>MIRE</v>
          </cell>
        </row>
        <row r="657">
          <cell r="N657" t="str">
            <v>01-Activo</v>
          </cell>
          <cell r="AD657">
            <v>0</v>
          </cell>
          <cell r="AF657" t="str">
            <v>Préstamos y anticipos</v>
          </cell>
          <cell r="AG657" t="str">
            <v>MIRE</v>
          </cell>
        </row>
        <row r="658">
          <cell r="N658" t="str">
            <v>01-Activo</v>
          </cell>
          <cell r="AD658">
            <v>0</v>
          </cell>
          <cell r="AF658" t="str">
            <v>Préstamos y anticipos</v>
          </cell>
          <cell r="AG658" t="str">
            <v>MIRE</v>
          </cell>
        </row>
        <row r="659">
          <cell r="N659" t="str">
            <v>01-Activo</v>
          </cell>
          <cell r="AD659">
            <v>0</v>
          </cell>
          <cell r="AF659" t="str">
            <v>Préstamos y anticipos</v>
          </cell>
          <cell r="AG659" t="str">
            <v>MIRE</v>
          </cell>
        </row>
        <row r="660">
          <cell r="N660" t="str">
            <v>01-Activo</v>
          </cell>
          <cell r="AD660">
            <v>0</v>
          </cell>
          <cell r="AF660" t="str">
            <v>Préstamos y anticipos</v>
          </cell>
          <cell r="AG660" t="str">
            <v>MIRE</v>
          </cell>
        </row>
        <row r="661">
          <cell r="N661" t="str">
            <v>01-Activo</v>
          </cell>
          <cell r="AD661">
            <v>0</v>
          </cell>
          <cell r="AF661" t="str">
            <v>Préstamos y anticipos</v>
          </cell>
          <cell r="AG661" t="str">
            <v>MIRE</v>
          </cell>
        </row>
        <row r="662">
          <cell r="N662" t="str">
            <v>01-Activo</v>
          </cell>
          <cell r="AD662">
            <v>0</v>
          </cell>
          <cell r="AF662" t="str">
            <v>Préstamos y anticipos</v>
          </cell>
          <cell r="AG662" t="str">
            <v>MIRE</v>
          </cell>
        </row>
        <row r="663">
          <cell r="N663" t="str">
            <v>01-Activo</v>
          </cell>
          <cell r="AD663">
            <v>0</v>
          </cell>
          <cell r="AF663" t="str">
            <v>Préstamos y anticipos</v>
          </cell>
          <cell r="AG663" t="str">
            <v>MIRE</v>
          </cell>
        </row>
        <row r="664">
          <cell r="N664" t="str">
            <v>01-Activo</v>
          </cell>
          <cell r="AD664">
            <v>0</v>
          </cell>
          <cell r="AF664" t="str">
            <v>Préstamos y anticipos</v>
          </cell>
          <cell r="AG664" t="str">
            <v>MIRE</v>
          </cell>
        </row>
        <row r="665">
          <cell r="N665" t="str">
            <v>01-Activo</v>
          </cell>
          <cell r="AD665">
            <v>0</v>
          </cell>
          <cell r="AF665" t="str">
            <v>Préstamos y anticipos</v>
          </cell>
          <cell r="AG665" t="str">
            <v>MIRE</v>
          </cell>
        </row>
        <row r="666">
          <cell r="N666" t="str">
            <v>01-Activo</v>
          </cell>
          <cell r="AD666">
            <v>0</v>
          </cell>
          <cell r="AF666" t="str">
            <v>Préstamos y anticipos</v>
          </cell>
          <cell r="AG666" t="str">
            <v>MIRE</v>
          </cell>
        </row>
        <row r="667">
          <cell r="N667" t="str">
            <v>01-Activo</v>
          </cell>
          <cell r="AD667">
            <v>0</v>
          </cell>
          <cell r="AF667" t="str">
            <v>Préstamos y anticipos</v>
          </cell>
          <cell r="AG667" t="str">
            <v>MIRE</v>
          </cell>
        </row>
        <row r="668">
          <cell r="N668" t="str">
            <v>01-Activo</v>
          </cell>
          <cell r="AD668">
            <v>0</v>
          </cell>
          <cell r="AF668" t="str">
            <v>Préstamos y anticipos</v>
          </cell>
          <cell r="AG668" t="str">
            <v>MIRE</v>
          </cell>
        </row>
        <row r="669">
          <cell r="N669" t="str">
            <v>01-Activo</v>
          </cell>
          <cell r="AD669">
            <v>0</v>
          </cell>
          <cell r="AF669" t="str">
            <v>Préstamos y anticipos</v>
          </cell>
          <cell r="AG669" t="str">
            <v>MIRE</v>
          </cell>
        </row>
        <row r="670">
          <cell r="N670" t="str">
            <v>01-Activo</v>
          </cell>
          <cell r="AD670">
            <v>0</v>
          </cell>
          <cell r="AF670" t="str">
            <v>Préstamos y anticipos</v>
          </cell>
          <cell r="AG670" t="str">
            <v>MIRE</v>
          </cell>
        </row>
        <row r="671">
          <cell r="N671" t="str">
            <v>01-Activo</v>
          </cell>
          <cell r="AD671">
            <v>62.839999999999996</v>
          </cell>
          <cell r="AF671" t="str">
            <v>Préstamos y anticipos</v>
          </cell>
          <cell r="AG671" t="str">
            <v>MIRE</v>
          </cell>
        </row>
        <row r="672">
          <cell r="N672" t="str">
            <v>01-Activo</v>
          </cell>
          <cell r="AD672">
            <v>0</v>
          </cell>
          <cell r="AF672" t="str">
            <v>Préstamos y anticipos</v>
          </cell>
          <cell r="AG672" t="str">
            <v>MIRE</v>
          </cell>
        </row>
        <row r="673">
          <cell r="N673" t="str">
            <v>01-Activo</v>
          </cell>
          <cell r="AD673">
            <v>0</v>
          </cell>
          <cell r="AF673" t="str">
            <v>Préstamos y anticipos</v>
          </cell>
          <cell r="AG673" t="str">
            <v>SALDO CERO</v>
          </cell>
        </row>
        <row r="674">
          <cell r="N674" t="str">
            <v>01-Activo</v>
          </cell>
          <cell r="AD674">
            <v>18872.22</v>
          </cell>
          <cell r="AF674" t="str">
            <v>Préstamos y anticipos</v>
          </cell>
          <cell r="AG674" t="str">
            <v>MIRE</v>
          </cell>
        </row>
        <row r="675">
          <cell r="N675" t="str">
            <v>01-Activo</v>
          </cell>
          <cell r="AD675">
            <v>20392.34</v>
          </cell>
          <cell r="AF675" t="str">
            <v>Préstamos y anticipos</v>
          </cell>
          <cell r="AG675" t="str">
            <v>MIRE</v>
          </cell>
        </row>
        <row r="676">
          <cell r="N676" t="str">
            <v>01-Activo</v>
          </cell>
          <cell r="AD676">
            <v>0</v>
          </cell>
          <cell r="AF676" t="str">
            <v>Préstamos y anticipos</v>
          </cell>
          <cell r="AG676" t="str">
            <v>MIRE</v>
          </cell>
        </row>
        <row r="677">
          <cell r="N677" t="str">
            <v>01-Activo</v>
          </cell>
          <cell r="AD677">
            <v>0</v>
          </cell>
          <cell r="AF677" t="str">
            <v>Préstamos y anticipos</v>
          </cell>
          <cell r="AG677" t="str">
            <v>SALDO CERO</v>
          </cell>
        </row>
        <row r="678">
          <cell r="N678" t="str">
            <v>01-Activo</v>
          </cell>
          <cell r="AD678">
            <v>0</v>
          </cell>
          <cell r="AF678" t="str">
            <v>Préstamos y anticipos</v>
          </cell>
          <cell r="AG678" t="str">
            <v>SALDO CERO</v>
          </cell>
        </row>
        <row r="679">
          <cell r="N679" t="str">
            <v>01-Activo</v>
          </cell>
          <cell r="AD679">
            <v>0</v>
          </cell>
          <cell r="AF679" t="str">
            <v>Préstamos y anticipos</v>
          </cell>
          <cell r="AG679" t="str">
            <v>SALDO CERO</v>
          </cell>
        </row>
        <row r="680">
          <cell r="N680" t="str">
            <v>01-Activo</v>
          </cell>
          <cell r="AD680">
            <v>0</v>
          </cell>
          <cell r="AF680" t="str">
            <v>Préstamos y anticipos</v>
          </cell>
          <cell r="AG680" t="str">
            <v>SALDO CERO</v>
          </cell>
        </row>
        <row r="681">
          <cell r="N681" t="str">
            <v>01-Activo</v>
          </cell>
          <cell r="AD681">
            <v>8374.8100000000013</v>
          </cell>
          <cell r="AF681" t="str">
            <v>Préstamos y anticipos</v>
          </cell>
          <cell r="AG681" t="str">
            <v>MIRE</v>
          </cell>
        </row>
        <row r="682">
          <cell r="N682" t="str">
            <v>01-Activo</v>
          </cell>
          <cell r="AD682">
            <v>134.95999999999998</v>
          </cell>
          <cell r="AF682" t="str">
            <v>Préstamos y anticipos</v>
          </cell>
          <cell r="AG682" t="str">
            <v>MIRE</v>
          </cell>
        </row>
        <row r="683">
          <cell r="N683" t="str">
            <v>01-Activo</v>
          </cell>
          <cell r="AD683">
            <v>333.16</v>
          </cell>
          <cell r="AF683" t="str">
            <v>Préstamos y anticipos</v>
          </cell>
          <cell r="AG683" t="str">
            <v>MIRE</v>
          </cell>
        </row>
        <row r="684">
          <cell r="N684" t="str">
            <v>01-Activo</v>
          </cell>
          <cell r="AD684">
            <v>74.070000000000007</v>
          </cell>
          <cell r="AF684" t="str">
            <v>Préstamos y anticipos</v>
          </cell>
          <cell r="AG684" t="str">
            <v>MIRE</v>
          </cell>
        </row>
        <row r="685">
          <cell r="N685" t="str">
            <v>01-Activo</v>
          </cell>
          <cell r="AD685">
            <v>0</v>
          </cell>
          <cell r="AF685" t="str">
            <v>Préstamos y anticipos</v>
          </cell>
          <cell r="AG685" t="str">
            <v>MIRE</v>
          </cell>
        </row>
        <row r="686">
          <cell r="N686" t="str">
            <v>01-Activo</v>
          </cell>
          <cell r="AD686">
            <v>0</v>
          </cell>
          <cell r="AF686" t="str">
            <v>Préstamos y anticipos</v>
          </cell>
          <cell r="AG686" t="str">
            <v>MIRE</v>
          </cell>
        </row>
        <row r="687">
          <cell r="N687" t="str">
            <v>01-Activo</v>
          </cell>
          <cell r="AD687">
            <v>13826.179999999998</v>
          </cell>
          <cell r="AF687" t="str">
            <v>Préstamos y anticipos</v>
          </cell>
          <cell r="AG687" t="str">
            <v>MIRE</v>
          </cell>
        </row>
        <row r="688">
          <cell r="N688" t="str">
            <v>01-Activo</v>
          </cell>
          <cell r="AD688">
            <v>1988.56</v>
          </cell>
          <cell r="AF688" t="str">
            <v>Préstamos y anticipos</v>
          </cell>
          <cell r="AG688" t="str">
            <v>MIRE</v>
          </cell>
        </row>
        <row r="689">
          <cell r="N689" t="str">
            <v>01-Activo</v>
          </cell>
          <cell r="AD689">
            <v>0</v>
          </cell>
          <cell r="AF689" t="str">
            <v>Préstamos y anticipos</v>
          </cell>
          <cell r="AG689" t="str">
            <v>MIRE</v>
          </cell>
        </row>
        <row r="690">
          <cell r="N690" t="str">
            <v>01-Activo</v>
          </cell>
          <cell r="AD690">
            <v>8935.119999999999</v>
          </cell>
          <cell r="AF690" t="str">
            <v>Préstamos y anticipos</v>
          </cell>
          <cell r="AG690" t="str">
            <v>MIRE</v>
          </cell>
        </row>
        <row r="691">
          <cell r="N691" t="str">
            <v>01-Activo</v>
          </cell>
          <cell r="AD691">
            <v>0</v>
          </cell>
          <cell r="AF691" t="str">
            <v>Préstamos y anticipos</v>
          </cell>
          <cell r="AG691" t="str">
            <v>MIRE</v>
          </cell>
        </row>
        <row r="692">
          <cell r="N692" t="str">
            <v>01-Activo</v>
          </cell>
          <cell r="AD692">
            <v>32072.53999999999</v>
          </cell>
          <cell r="AF692" t="str">
            <v>Préstamos y anticipos</v>
          </cell>
          <cell r="AG692" t="str">
            <v>MIRE</v>
          </cell>
        </row>
        <row r="693">
          <cell r="N693" t="str">
            <v>01-Activo</v>
          </cell>
          <cell r="AD693">
            <v>0</v>
          </cell>
          <cell r="AF693" t="str">
            <v>Préstamos y anticipos</v>
          </cell>
          <cell r="AG693" t="str">
            <v>MIRE</v>
          </cell>
        </row>
        <row r="694">
          <cell r="N694" t="str">
            <v>01-Activo</v>
          </cell>
          <cell r="AD694">
            <v>0</v>
          </cell>
          <cell r="AF694" t="str">
            <v>Préstamos y anticipos</v>
          </cell>
          <cell r="AG694" t="str">
            <v>MIRE</v>
          </cell>
        </row>
        <row r="695">
          <cell r="N695" t="str">
            <v>01-Activo</v>
          </cell>
          <cell r="AD695">
            <v>264.5</v>
          </cell>
          <cell r="AF695" t="str">
            <v>Préstamos y anticipos</v>
          </cell>
          <cell r="AG695" t="str">
            <v>MIRE</v>
          </cell>
        </row>
        <row r="696">
          <cell r="N696" t="str">
            <v>01-Activo</v>
          </cell>
          <cell r="AD696">
            <v>0</v>
          </cell>
          <cell r="AF696" t="str">
            <v>Préstamos y anticipos</v>
          </cell>
          <cell r="AG696" t="str">
            <v>MIRE</v>
          </cell>
        </row>
        <row r="697">
          <cell r="N697" t="str">
            <v>01-Activo</v>
          </cell>
          <cell r="AD697">
            <v>0</v>
          </cell>
          <cell r="AF697" t="str">
            <v>Préstamos y anticipos</v>
          </cell>
          <cell r="AG697" t="str">
            <v>MIRE</v>
          </cell>
        </row>
        <row r="698">
          <cell r="N698" t="str">
            <v>01-Activo</v>
          </cell>
          <cell r="AD698">
            <v>0</v>
          </cell>
          <cell r="AF698" t="str">
            <v>Préstamos y anticipos</v>
          </cell>
          <cell r="AG698" t="str">
            <v>MIRE</v>
          </cell>
        </row>
        <row r="699">
          <cell r="N699" t="str">
            <v>01-Activo</v>
          </cell>
          <cell r="AD699">
            <v>0</v>
          </cell>
          <cell r="AF699" t="str">
            <v>Préstamos y anticipos</v>
          </cell>
          <cell r="AG699" t="str">
            <v>SALDO CERO</v>
          </cell>
        </row>
        <row r="700">
          <cell r="N700" t="str">
            <v>01-Activo</v>
          </cell>
          <cell r="AD700">
            <v>0</v>
          </cell>
          <cell r="AF700" t="str">
            <v>Préstamos y anticipos</v>
          </cell>
          <cell r="AG700" t="str">
            <v>SALDO CERO</v>
          </cell>
        </row>
        <row r="701">
          <cell r="N701" t="str">
            <v>01-Activo</v>
          </cell>
          <cell r="AD701">
            <v>0</v>
          </cell>
          <cell r="AF701" t="str">
            <v>Préstamos y anticipos</v>
          </cell>
          <cell r="AG701" t="str">
            <v>SALDO CERO</v>
          </cell>
        </row>
        <row r="702">
          <cell r="N702" t="str">
            <v>01-Activo</v>
          </cell>
          <cell r="AD702">
            <v>0</v>
          </cell>
          <cell r="AF702" t="str">
            <v>Préstamos y anticipos</v>
          </cell>
          <cell r="AG702" t="str">
            <v>SALDO CERO</v>
          </cell>
        </row>
        <row r="703">
          <cell r="N703" t="str">
            <v>01-Activo</v>
          </cell>
          <cell r="AD703">
            <v>214734.97</v>
          </cell>
          <cell r="AF703" t="str">
            <v>Préstamos y anticipos</v>
          </cell>
          <cell r="AG703" t="str">
            <v>MIRE</v>
          </cell>
        </row>
        <row r="704">
          <cell r="N704" t="str">
            <v>01-Activo</v>
          </cell>
          <cell r="AD704">
            <v>44531.779999999992</v>
          </cell>
          <cell r="AF704" t="str">
            <v>Préstamos y anticipos</v>
          </cell>
          <cell r="AG704" t="str">
            <v>MIRE</v>
          </cell>
        </row>
        <row r="705">
          <cell r="N705" t="str">
            <v>01-Activo</v>
          </cell>
          <cell r="AD705">
            <v>7841.43</v>
          </cell>
          <cell r="AF705" t="str">
            <v>Préstamos y anticipos</v>
          </cell>
          <cell r="AG705" t="str">
            <v>MIRE</v>
          </cell>
        </row>
        <row r="706">
          <cell r="N706" t="str">
            <v>01-Activo</v>
          </cell>
          <cell r="AD706">
            <v>384142</v>
          </cell>
          <cell r="AF706" t="str">
            <v>Préstamos y anticipos</v>
          </cell>
          <cell r="AG706" t="str">
            <v>MIRE</v>
          </cell>
        </row>
        <row r="707">
          <cell r="N707" t="str">
            <v>01-Activo</v>
          </cell>
          <cell r="AD707">
            <v>111919</v>
          </cell>
          <cell r="AF707" t="str">
            <v>Préstamos y anticipos</v>
          </cell>
          <cell r="AG707" t="str">
            <v>MIRE</v>
          </cell>
        </row>
        <row r="708">
          <cell r="N708" t="str">
            <v>01-Activo</v>
          </cell>
          <cell r="AD708">
            <v>24920.030000000002</v>
          </cell>
          <cell r="AF708" t="str">
            <v>Préstamos y anticipos</v>
          </cell>
          <cell r="AG708" t="str">
            <v>MIRE</v>
          </cell>
        </row>
        <row r="709">
          <cell r="N709" t="str">
            <v>01-Activo</v>
          </cell>
          <cell r="AD709">
            <v>6671957.0099999998</v>
          </cell>
          <cell r="AF709" t="str">
            <v>Préstamos y anticipos</v>
          </cell>
          <cell r="AG709" t="str">
            <v>MIRE</v>
          </cell>
        </row>
        <row r="710">
          <cell r="N710" t="str">
            <v>01-Activo</v>
          </cell>
          <cell r="AD710">
            <v>1282934.9299999997</v>
          </cell>
          <cell r="AF710" t="str">
            <v>Préstamos y anticipos</v>
          </cell>
          <cell r="AG710" t="str">
            <v>MIRE</v>
          </cell>
        </row>
        <row r="711">
          <cell r="N711" t="str">
            <v>01-Activo</v>
          </cell>
          <cell r="AD711">
            <v>44604.480000000003</v>
          </cell>
          <cell r="AF711" t="str">
            <v>Préstamos y anticipos</v>
          </cell>
          <cell r="AG711" t="str">
            <v>MIRE</v>
          </cell>
        </row>
        <row r="712">
          <cell r="N712" t="str">
            <v>01-Activo</v>
          </cell>
          <cell r="AD712">
            <v>312168.52999999997</v>
          </cell>
          <cell r="AF712" t="str">
            <v>Préstamos y anticipos</v>
          </cell>
          <cell r="AG712" t="str">
            <v>MIRE</v>
          </cell>
        </row>
        <row r="713">
          <cell r="N713" t="str">
            <v>01-Activo</v>
          </cell>
          <cell r="AD713">
            <v>0</v>
          </cell>
          <cell r="AF713" t="str">
            <v>Préstamos y anticipos</v>
          </cell>
          <cell r="AG713" t="str">
            <v>MIRE</v>
          </cell>
        </row>
        <row r="714">
          <cell r="N714" t="str">
            <v>01-Activo</v>
          </cell>
          <cell r="AD714">
            <v>497820.20999999985</v>
          </cell>
          <cell r="AF714" t="str">
            <v>Préstamos y anticipos</v>
          </cell>
          <cell r="AG714" t="str">
            <v>MIRE</v>
          </cell>
        </row>
        <row r="715">
          <cell r="N715" t="str">
            <v>01-Activo</v>
          </cell>
          <cell r="AD715">
            <v>110.04</v>
          </cell>
          <cell r="AF715" t="str">
            <v>Préstamos y anticipos</v>
          </cell>
          <cell r="AG715" t="str">
            <v>MIRE</v>
          </cell>
        </row>
        <row r="716">
          <cell r="N716" t="str">
            <v>01-Activo</v>
          </cell>
          <cell r="AD716">
            <v>182127.52000000002</v>
          </cell>
          <cell r="AF716" t="str">
            <v>Préstamos y anticipos</v>
          </cell>
          <cell r="AG716" t="str">
            <v>MIRE</v>
          </cell>
        </row>
        <row r="717">
          <cell r="N717" t="str">
            <v>01-Activo</v>
          </cell>
          <cell r="AD717">
            <v>6397209.0099999998</v>
          </cell>
          <cell r="AF717" t="str">
            <v>Préstamos y anticipos</v>
          </cell>
          <cell r="AG717" t="str">
            <v>MIRE</v>
          </cell>
        </row>
        <row r="718">
          <cell r="N718" t="str">
            <v>01-Activo</v>
          </cell>
          <cell r="AD718">
            <v>0</v>
          </cell>
          <cell r="AF718" t="str">
            <v>Préstamos y anticipos</v>
          </cell>
          <cell r="AG718" t="str">
            <v>MIRE</v>
          </cell>
        </row>
        <row r="719">
          <cell r="N719" t="str">
            <v>01-Activo</v>
          </cell>
          <cell r="AD719">
            <v>0</v>
          </cell>
          <cell r="AF719" t="str">
            <v>Préstamos y anticipos</v>
          </cell>
          <cell r="AG719" t="str">
            <v>MIRE</v>
          </cell>
        </row>
        <row r="720">
          <cell r="N720" t="str">
            <v>01-Activo</v>
          </cell>
          <cell r="AD720">
            <v>10684.62</v>
          </cell>
          <cell r="AF720" t="str">
            <v>Préstamos y anticipos</v>
          </cell>
          <cell r="AG720" t="str">
            <v>MIRE</v>
          </cell>
        </row>
        <row r="721">
          <cell r="N721" t="str">
            <v>01-Activo</v>
          </cell>
          <cell r="AD721">
            <v>0</v>
          </cell>
          <cell r="AF721" t="str">
            <v>Préstamos y anticipos</v>
          </cell>
          <cell r="AG721" t="str">
            <v>MIRE</v>
          </cell>
        </row>
        <row r="722">
          <cell r="N722" t="str">
            <v>01-Activo</v>
          </cell>
          <cell r="AD722">
            <v>0</v>
          </cell>
          <cell r="AF722" t="str">
            <v>Préstamos y anticipos</v>
          </cell>
          <cell r="AG722" t="str">
            <v>MIRE</v>
          </cell>
        </row>
        <row r="723">
          <cell r="N723" t="str">
            <v>01-Activo</v>
          </cell>
          <cell r="AD723">
            <v>0</v>
          </cell>
          <cell r="AF723" t="str">
            <v>Préstamos y anticipos</v>
          </cell>
          <cell r="AG723" t="str">
            <v>MIRE</v>
          </cell>
        </row>
        <row r="724">
          <cell r="N724" t="str">
            <v>01-Activo</v>
          </cell>
          <cell r="AD724">
            <v>0</v>
          </cell>
          <cell r="AF724" t="str">
            <v>Préstamos y anticipos</v>
          </cell>
          <cell r="AG724" t="str">
            <v>SALDO CERO</v>
          </cell>
        </row>
        <row r="725">
          <cell r="N725" t="str">
            <v>01-Activo</v>
          </cell>
          <cell r="AD725">
            <v>0</v>
          </cell>
          <cell r="AF725" t="str">
            <v>Préstamos y anticipos</v>
          </cell>
          <cell r="AG725" t="str">
            <v>SALDO CERO</v>
          </cell>
        </row>
        <row r="726">
          <cell r="N726" t="str">
            <v>01-Activo</v>
          </cell>
          <cell r="AD726">
            <v>0</v>
          </cell>
          <cell r="AF726" t="str">
            <v>Préstamos y anticipos</v>
          </cell>
          <cell r="AG726" t="str">
            <v>SALDO CERO</v>
          </cell>
        </row>
        <row r="727">
          <cell r="N727" t="str">
            <v>01-Activo</v>
          </cell>
          <cell r="AD727">
            <v>0</v>
          </cell>
          <cell r="AF727" t="str">
            <v>Préstamos y anticipos</v>
          </cell>
          <cell r="AG727" t="str">
            <v>SALDO CERO</v>
          </cell>
        </row>
        <row r="728">
          <cell r="N728" t="str">
            <v>01-Activo</v>
          </cell>
          <cell r="AD728">
            <v>169028.83</v>
          </cell>
          <cell r="AF728" t="str">
            <v>Préstamos y anticipos</v>
          </cell>
          <cell r="AG728" t="str">
            <v>MIRE</v>
          </cell>
        </row>
        <row r="729">
          <cell r="N729" t="str">
            <v>01-Activo</v>
          </cell>
          <cell r="AD729">
            <v>1089994.1199999999</v>
          </cell>
          <cell r="AF729" t="str">
            <v>Préstamos y anticipos</v>
          </cell>
          <cell r="AG729" t="str">
            <v>MIRE</v>
          </cell>
        </row>
        <row r="730">
          <cell r="N730" t="str">
            <v>01-Activo</v>
          </cell>
          <cell r="AD730">
            <v>42638.2</v>
          </cell>
          <cell r="AF730" t="str">
            <v>Préstamos y anticipos</v>
          </cell>
          <cell r="AG730" t="str">
            <v>MIRE</v>
          </cell>
        </row>
        <row r="731">
          <cell r="N731" t="str">
            <v>01-Activo</v>
          </cell>
          <cell r="AD731">
            <v>5641.42</v>
          </cell>
          <cell r="AF731" t="str">
            <v>Préstamos y anticipos</v>
          </cell>
          <cell r="AG731" t="str">
            <v>MIRE</v>
          </cell>
        </row>
        <row r="732">
          <cell r="N732" t="str">
            <v>01-Activo</v>
          </cell>
          <cell r="AD732">
            <v>4258.04</v>
          </cell>
          <cell r="AF732" t="str">
            <v>Préstamos y anticipos</v>
          </cell>
          <cell r="AG732" t="str">
            <v>MIRE</v>
          </cell>
        </row>
        <row r="733">
          <cell r="N733" t="str">
            <v>01-Activo</v>
          </cell>
          <cell r="AD733">
            <v>6252.7800000000007</v>
          </cell>
          <cell r="AF733" t="str">
            <v>Préstamos y anticipos</v>
          </cell>
          <cell r="AG733" t="str">
            <v>MIRE</v>
          </cell>
        </row>
        <row r="734">
          <cell r="N734" t="str">
            <v>01-Activo</v>
          </cell>
          <cell r="AD734">
            <v>10233852.49</v>
          </cell>
          <cell r="AF734" t="str">
            <v>Préstamos y anticipos</v>
          </cell>
          <cell r="AG734" t="str">
            <v>MIRE</v>
          </cell>
        </row>
        <row r="735">
          <cell r="N735" t="str">
            <v>01-Activo</v>
          </cell>
          <cell r="AD735">
            <v>2504397.9299999997</v>
          </cell>
          <cell r="AF735" t="str">
            <v>Préstamos y anticipos</v>
          </cell>
          <cell r="AG735" t="str">
            <v>MIRE</v>
          </cell>
        </row>
        <row r="736">
          <cell r="N736" t="str">
            <v>01-Activo</v>
          </cell>
          <cell r="AD736">
            <v>0</v>
          </cell>
          <cell r="AF736" t="str">
            <v>Préstamos y anticipos</v>
          </cell>
          <cell r="AG736" t="str">
            <v>MIRE</v>
          </cell>
        </row>
        <row r="737">
          <cell r="N737" t="str">
            <v>01-Activo</v>
          </cell>
          <cell r="AD737">
            <v>130406.35</v>
          </cell>
          <cell r="AF737" t="str">
            <v>Préstamos y anticipos</v>
          </cell>
          <cell r="AG737" t="str">
            <v>MIRE</v>
          </cell>
        </row>
        <row r="738">
          <cell r="N738" t="str">
            <v>01-Activo</v>
          </cell>
          <cell r="AD738">
            <v>4427412.6399999987</v>
          </cell>
          <cell r="AF738" t="str">
            <v>Préstamos y anticipos</v>
          </cell>
          <cell r="AG738" t="str">
            <v>MIRE</v>
          </cell>
        </row>
        <row r="739">
          <cell r="N739" t="str">
            <v>01-Activo</v>
          </cell>
          <cell r="AD739">
            <v>0</v>
          </cell>
          <cell r="AF739" t="str">
            <v>Préstamos y anticipos</v>
          </cell>
          <cell r="AG739" t="str">
            <v>MIRE</v>
          </cell>
        </row>
        <row r="740">
          <cell r="N740" t="str">
            <v>01-Activo</v>
          </cell>
          <cell r="AD740">
            <v>0</v>
          </cell>
          <cell r="AF740" t="str">
            <v>Préstamos y anticipos</v>
          </cell>
          <cell r="AG740" t="str">
            <v>MIRE</v>
          </cell>
        </row>
        <row r="741">
          <cell r="N741" t="str">
            <v>01-Activo</v>
          </cell>
          <cell r="AD741">
            <v>0</v>
          </cell>
          <cell r="AF741" t="str">
            <v>Préstamos y anticipos</v>
          </cell>
          <cell r="AG741" t="str">
            <v>MIRE</v>
          </cell>
        </row>
        <row r="742">
          <cell r="N742" t="str">
            <v>01-Activo</v>
          </cell>
          <cell r="AD742">
            <v>0</v>
          </cell>
          <cell r="AF742" t="str">
            <v>Préstamos y anticipos</v>
          </cell>
          <cell r="AG742" t="str">
            <v>MIRE</v>
          </cell>
        </row>
        <row r="743">
          <cell r="N743" t="str">
            <v>01-Activo</v>
          </cell>
          <cell r="AD743">
            <v>0</v>
          </cell>
          <cell r="AF743" t="str">
            <v>Préstamos y anticipos</v>
          </cell>
          <cell r="AG743" t="str">
            <v>MIRE</v>
          </cell>
        </row>
        <row r="744">
          <cell r="N744" t="str">
            <v>01-Activo</v>
          </cell>
          <cell r="AD744">
            <v>0</v>
          </cell>
          <cell r="AF744" t="str">
            <v>Préstamos y anticipos</v>
          </cell>
          <cell r="AG744" t="str">
            <v>MIRE</v>
          </cell>
        </row>
        <row r="745">
          <cell r="N745" t="str">
            <v>01-Activo</v>
          </cell>
          <cell r="AD745">
            <v>0</v>
          </cell>
          <cell r="AF745" t="str">
            <v>Préstamos y anticipos</v>
          </cell>
          <cell r="AG745" t="str">
            <v>SALDO CERO</v>
          </cell>
        </row>
        <row r="746">
          <cell r="N746" t="str">
            <v>01-Activo</v>
          </cell>
          <cell r="AD746">
            <v>0</v>
          </cell>
          <cell r="AF746" t="str">
            <v>Préstamos y anticipos</v>
          </cell>
          <cell r="AG746" t="str">
            <v>SALDO CERO</v>
          </cell>
        </row>
        <row r="747">
          <cell r="N747" t="str">
            <v>01-Activo</v>
          </cell>
          <cell r="AD747">
            <v>0</v>
          </cell>
          <cell r="AF747" t="str">
            <v>Préstamos y anticipos</v>
          </cell>
          <cell r="AG747" t="str">
            <v>SALDO CERO</v>
          </cell>
        </row>
        <row r="748">
          <cell r="N748" t="str">
            <v>01-Activo</v>
          </cell>
          <cell r="AD748">
            <v>0</v>
          </cell>
          <cell r="AF748" t="str">
            <v>Préstamos y anticipos</v>
          </cell>
          <cell r="AG748" t="str">
            <v>SALDO CERO</v>
          </cell>
        </row>
        <row r="749">
          <cell r="N749" t="str">
            <v>01-Activo</v>
          </cell>
          <cell r="AD749">
            <v>4650.3899999999994</v>
          </cell>
          <cell r="AF749" t="str">
            <v>Préstamos y anticipos</v>
          </cell>
          <cell r="AG749" t="str">
            <v>MIRE</v>
          </cell>
        </row>
        <row r="750">
          <cell r="N750" t="str">
            <v>01-Activo</v>
          </cell>
          <cell r="AD750">
            <v>0</v>
          </cell>
          <cell r="AF750" t="str">
            <v>Préstamos y anticipos</v>
          </cell>
          <cell r="AG750" t="str">
            <v>MIRE</v>
          </cell>
        </row>
        <row r="751">
          <cell r="N751" t="str">
            <v>01-Activo</v>
          </cell>
          <cell r="AD751">
            <v>0</v>
          </cell>
          <cell r="AF751" t="str">
            <v>Préstamos y anticipos</v>
          </cell>
          <cell r="AG751" t="str">
            <v>SALDO CERO</v>
          </cell>
        </row>
        <row r="752">
          <cell r="N752" t="str">
            <v>01-Activo</v>
          </cell>
          <cell r="AD752">
            <v>0</v>
          </cell>
          <cell r="AF752" t="str">
            <v>Préstamos y anticipos</v>
          </cell>
          <cell r="AG752" t="str">
            <v>MIRE</v>
          </cell>
        </row>
        <row r="753">
          <cell r="N753" t="str">
            <v>01-Activo</v>
          </cell>
          <cell r="AD753">
            <v>2378.83</v>
          </cell>
          <cell r="AF753" t="str">
            <v>Préstamos y anticipos</v>
          </cell>
          <cell r="AG753" t="str">
            <v>MIRE</v>
          </cell>
        </row>
        <row r="754">
          <cell r="N754" t="str">
            <v>01-Activo</v>
          </cell>
          <cell r="AD754">
            <v>0</v>
          </cell>
          <cell r="AF754" t="str">
            <v>Préstamos y anticipos</v>
          </cell>
          <cell r="AG754" t="str">
            <v>MIRE</v>
          </cell>
        </row>
        <row r="755">
          <cell r="N755" t="str">
            <v>01-Activo</v>
          </cell>
          <cell r="AD755">
            <v>0</v>
          </cell>
          <cell r="AF755" t="str">
            <v>Préstamos y anticipos</v>
          </cell>
          <cell r="AG755" t="str">
            <v>MIRE</v>
          </cell>
        </row>
        <row r="756">
          <cell r="N756" t="str">
            <v>01-Activo</v>
          </cell>
          <cell r="AD756">
            <v>0</v>
          </cell>
          <cell r="AF756" t="str">
            <v>Préstamos y anticipos</v>
          </cell>
          <cell r="AG756" t="str">
            <v>SALDO CERO</v>
          </cell>
        </row>
        <row r="757">
          <cell r="N757" t="str">
            <v>01-Activo</v>
          </cell>
          <cell r="AD757">
            <v>0</v>
          </cell>
          <cell r="AF757" t="str">
            <v>Préstamos y anticipos</v>
          </cell>
          <cell r="AG757" t="str">
            <v>SALDO CERO</v>
          </cell>
        </row>
        <row r="758">
          <cell r="N758" t="str">
            <v>01-Activo</v>
          </cell>
          <cell r="AD758">
            <v>0</v>
          </cell>
          <cell r="AF758" t="str">
            <v>Préstamos y anticipos</v>
          </cell>
          <cell r="AG758" t="str">
            <v>SALDO CERO</v>
          </cell>
        </row>
        <row r="759">
          <cell r="N759" t="str">
            <v>01-Activo</v>
          </cell>
          <cell r="AD759">
            <v>0</v>
          </cell>
          <cell r="AF759" t="str">
            <v>Préstamos y anticipos</v>
          </cell>
          <cell r="AG759" t="str">
            <v>SALDO CERO</v>
          </cell>
        </row>
        <row r="760">
          <cell r="N760" t="str">
            <v>01-Activo</v>
          </cell>
          <cell r="AD760">
            <v>0</v>
          </cell>
          <cell r="AF760" t="str">
            <v>Préstamos y anticipos</v>
          </cell>
          <cell r="AG760" t="str">
            <v>SALDO CERO</v>
          </cell>
        </row>
        <row r="761">
          <cell r="N761" t="str">
            <v>01-Activo</v>
          </cell>
          <cell r="AD761">
            <v>0</v>
          </cell>
          <cell r="AF761" t="str">
            <v>Préstamos y anticipos</v>
          </cell>
          <cell r="AG761" t="str">
            <v>SALDO CERO</v>
          </cell>
        </row>
        <row r="762">
          <cell r="N762" t="str">
            <v>01-Activo</v>
          </cell>
          <cell r="AD762">
            <v>0</v>
          </cell>
          <cell r="AF762" t="str">
            <v>Préstamos y anticipos</v>
          </cell>
          <cell r="AG762" t="str">
            <v>SALDO CERO</v>
          </cell>
        </row>
        <row r="763">
          <cell r="N763" t="str">
            <v>01-Activo</v>
          </cell>
          <cell r="AD763">
            <v>0</v>
          </cell>
          <cell r="AF763" t="str">
            <v>Préstamos y anticipos</v>
          </cell>
          <cell r="AG763" t="str">
            <v>SALDO CERO</v>
          </cell>
        </row>
        <row r="764">
          <cell r="N764" t="str">
            <v>01-Activo</v>
          </cell>
          <cell r="AD764">
            <v>0</v>
          </cell>
          <cell r="AF764" t="str">
            <v>Préstamos y anticipos</v>
          </cell>
          <cell r="AG764" t="str">
            <v>SALDO CERO</v>
          </cell>
        </row>
        <row r="765">
          <cell r="N765" t="str">
            <v>01-Activo</v>
          </cell>
          <cell r="AD765">
            <v>0</v>
          </cell>
          <cell r="AF765" t="str">
            <v>Préstamos y anticipos</v>
          </cell>
          <cell r="AG765" t="str">
            <v>SALDO CERO</v>
          </cell>
        </row>
        <row r="766">
          <cell r="N766" t="str">
            <v>01-Activo</v>
          </cell>
          <cell r="AD766">
            <v>0</v>
          </cell>
          <cell r="AF766" t="str">
            <v>Préstamos y anticipos</v>
          </cell>
          <cell r="AG766" t="str">
            <v>SALDO CERO</v>
          </cell>
        </row>
        <row r="767">
          <cell r="N767" t="str">
            <v>01-Activo</v>
          </cell>
          <cell r="AD767">
            <v>0</v>
          </cell>
          <cell r="AF767" t="str">
            <v>Préstamos y anticipos</v>
          </cell>
          <cell r="AG767" t="str">
            <v>SALDO CERO</v>
          </cell>
        </row>
        <row r="768">
          <cell r="N768" t="str">
            <v>01-Activo</v>
          </cell>
          <cell r="AD768">
            <v>0</v>
          </cell>
          <cell r="AF768" t="str">
            <v>Préstamos y anticipos</v>
          </cell>
          <cell r="AG768" t="str">
            <v>SALDO CERO</v>
          </cell>
        </row>
        <row r="769">
          <cell r="N769" t="str">
            <v>01-Activo</v>
          </cell>
          <cell r="AD769">
            <v>0</v>
          </cell>
          <cell r="AF769" t="str">
            <v>Préstamos y anticipos</v>
          </cell>
          <cell r="AG769" t="str">
            <v>SALDO CERO</v>
          </cell>
        </row>
        <row r="770">
          <cell r="N770" t="str">
            <v>01-Activo</v>
          </cell>
          <cell r="AD770">
            <v>0</v>
          </cell>
          <cell r="AF770" t="str">
            <v>Préstamos y anticipos</v>
          </cell>
          <cell r="AG770" t="str">
            <v>SALDO CERO</v>
          </cell>
        </row>
        <row r="771">
          <cell r="N771" t="str">
            <v>01-Activo</v>
          </cell>
          <cell r="AD771">
            <v>0</v>
          </cell>
          <cell r="AF771" t="str">
            <v>Préstamos y anticipos</v>
          </cell>
          <cell r="AG771" t="str">
            <v>SALDO CERO</v>
          </cell>
        </row>
        <row r="772">
          <cell r="N772" t="str">
            <v>01-Activo</v>
          </cell>
          <cell r="AD772">
            <v>0</v>
          </cell>
          <cell r="AF772" t="str">
            <v>Préstamos y anticipos</v>
          </cell>
          <cell r="AG772" t="str">
            <v>SALDO CERO</v>
          </cell>
        </row>
        <row r="773">
          <cell r="N773" t="str">
            <v>01-Activo</v>
          </cell>
          <cell r="AD773">
            <v>0</v>
          </cell>
          <cell r="AF773" t="str">
            <v>Préstamos y anticipos</v>
          </cell>
          <cell r="AG773" t="str">
            <v>SALDO CERO</v>
          </cell>
        </row>
        <row r="774">
          <cell r="N774" t="str">
            <v>01-Activo</v>
          </cell>
          <cell r="AD774">
            <v>0</v>
          </cell>
          <cell r="AF774" t="str">
            <v>Préstamos y anticipos</v>
          </cell>
          <cell r="AG774" t="str">
            <v>SALDO CERO</v>
          </cell>
        </row>
        <row r="775">
          <cell r="N775" t="str">
            <v>01-Activo</v>
          </cell>
          <cell r="AD775">
            <v>0</v>
          </cell>
          <cell r="AF775" t="str">
            <v>Préstamos y anticipos</v>
          </cell>
          <cell r="AG775" t="str">
            <v>SALDO CERO</v>
          </cell>
        </row>
        <row r="776">
          <cell r="N776" t="str">
            <v>01-Activo</v>
          </cell>
          <cell r="AD776">
            <v>0</v>
          </cell>
          <cell r="AF776" t="str">
            <v>Préstamos y anticipos</v>
          </cell>
          <cell r="AG776" t="str">
            <v>SALDO CERO</v>
          </cell>
        </row>
        <row r="777">
          <cell r="N777" t="str">
            <v>01-Activo</v>
          </cell>
          <cell r="AD777">
            <v>0</v>
          </cell>
          <cell r="AF777" t="str">
            <v>Préstamos y anticipos</v>
          </cell>
          <cell r="AG777" t="str">
            <v>SALDO CERO</v>
          </cell>
        </row>
        <row r="778">
          <cell r="N778" t="str">
            <v>01-Activo</v>
          </cell>
          <cell r="AD778">
            <v>0</v>
          </cell>
          <cell r="AF778" t="str">
            <v>Préstamos y anticipos</v>
          </cell>
          <cell r="AG778" t="str">
            <v>SALDO CERO</v>
          </cell>
        </row>
        <row r="779">
          <cell r="N779" t="str">
            <v>01-Activo</v>
          </cell>
          <cell r="AD779">
            <v>0</v>
          </cell>
          <cell r="AF779" t="str">
            <v>Préstamos y anticipos</v>
          </cell>
          <cell r="AG779" t="str">
            <v>SALDO CERO</v>
          </cell>
        </row>
        <row r="780">
          <cell r="N780" t="str">
            <v>01-Activo</v>
          </cell>
          <cell r="AD780">
            <v>0</v>
          </cell>
          <cell r="AF780" t="str">
            <v>Préstamos y anticipos</v>
          </cell>
          <cell r="AG780" t="str">
            <v>SALDO CERO</v>
          </cell>
        </row>
        <row r="781">
          <cell r="N781" t="str">
            <v>01-Activo</v>
          </cell>
          <cell r="AD781">
            <v>0</v>
          </cell>
          <cell r="AF781" t="str">
            <v>Préstamos y anticipos</v>
          </cell>
          <cell r="AG781" t="str">
            <v>SALDO CERO</v>
          </cell>
        </row>
        <row r="782">
          <cell r="N782" t="str">
            <v>01-Activo</v>
          </cell>
          <cell r="AD782">
            <v>0</v>
          </cell>
          <cell r="AF782" t="str">
            <v>Préstamos y anticipos</v>
          </cell>
          <cell r="AG782" t="str">
            <v>SALDO CERO</v>
          </cell>
        </row>
        <row r="783">
          <cell r="N783" t="str">
            <v>01-Activo</v>
          </cell>
          <cell r="AD783">
            <v>0</v>
          </cell>
          <cell r="AF783" t="str">
            <v>Préstamos y anticipos</v>
          </cell>
          <cell r="AG783" t="str">
            <v>SALDO CERO</v>
          </cell>
        </row>
        <row r="784">
          <cell r="N784" t="str">
            <v>01-Activo</v>
          </cell>
          <cell r="AD784">
            <v>0</v>
          </cell>
          <cell r="AF784" t="str">
            <v>Préstamos y anticipos</v>
          </cell>
          <cell r="AG784" t="str">
            <v>SALDO CERO</v>
          </cell>
        </row>
        <row r="785">
          <cell r="N785" t="str">
            <v>01-Activo</v>
          </cell>
          <cell r="AD785">
            <v>0</v>
          </cell>
          <cell r="AF785" t="str">
            <v>Préstamos y anticipos</v>
          </cell>
          <cell r="AG785" t="str">
            <v>SALDO CERO</v>
          </cell>
        </row>
        <row r="786">
          <cell r="N786" t="str">
            <v>01-Activo</v>
          </cell>
          <cell r="AD786">
            <v>0</v>
          </cell>
          <cell r="AF786" t="str">
            <v>Préstamos y anticipos</v>
          </cell>
          <cell r="AG786" t="str">
            <v>SALDO CERO</v>
          </cell>
        </row>
        <row r="787">
          <cell r="N787" t="str">
            <v>01-Activo</v>
          </cell>
          <cell r="AD787">
            <v>0</v>
          </cell>
          <cell r="AF787" t="str">
            <v>Préstamos y anticipos</v>
          </cell>
          <cell r="AG787" t="str">
            <v>SALDO CERO</v>
          </cell>
        </row>
        <row r="788">
          <cell r="N788" t="str">
            <v>01-Activo</v>
          </cell>
          <cell r="AD788">
            <v>0</v>
          </cell>
          <cell r="AF788" t="str">
            <v>Préstamos y anticipos</v>
          </cell>
          <cell r="AG788" t="str">
            <v>SALDO CERO</v>
          </cell>
        </row>
        <row r="789">
          <cell r="N789" t="str">
            <v>01-Activo</v>
          </cell>
          <cell r="AD789">
            <v>0</v>
          </cell>
          <cell r="AF789" t="str">
            <v>Préstamos y anticipos</v>
          </cell>
          <cell r="AG789" t="str">
            <v>SALDO CERO</v>
          </cell>
        </row>
        <row r="790">
          <cell r="N790" t="str">
            <v>01-Activo</v>
          </cell>
          <cell r="AD790">
            <v>0</v>
          </cell>
          <cell r="AF790" t="str">
            <v>Préstamos y anticipos</v>
          </cell>
          <cell r="AG790" t="str">
            <v>SALDO CERO</v>
          </cell>
        </row>
        <row r="791">
          <cell r="N791" t="str">
            <v>01-Activo</v>
          </cell>
          <cell r="AD791">
            <v>0</v>
          </cell>
          <cell r="AF791" t="str">
            <v>Préstamos y anticipos</v>
          </cell>
          <cell r="AG791" t="str">
            <v>SALDO CERO</v>
          </cell>
        </row>
        <row r="792">
          <cell r="N792" t="str">
            <v>01-Activo</v>
          </cell>
          <cell r="AD792">
            <v>0</v>
          </cell>
          <cell r="AF792" t="str">
            <v>Préstamos y anticipos</v>
          </cell>
          <cell r="AG792" t="str">
            <v>SALDO CERO</v>
          </cell>
        </row>
        <row r="793">
          <cell r="N793" t="str">
            <v>01-Activo</v>
          </cell>
          <cell r="AD793">
            <v>0</v>
          </cell>
          <cell r="AF793" t="str">
            <v>Préstamos y anticipos</v>
          </cell>
          <cell r="AG793" t="str">
            <v>SALDO CERO</v>
          </cell>
        </row>
        <row r="794">
          <cell r="N794" t="str">
            <v>01-Activo</v>
          </cell>
          <cell r="AD794">
            <v>0</v>
          </cell>
          <cell r="AF794" t="str">
            <v>Préstamos y anticipos</v>
          </cell>
          <cell r="AG794" t="str">
            <v>SALDO CERO</v>
          </cell>
        </row>
        <row r="795">
          <cell r="N795" t="str">
            <v>01-Activo</v>
          </cell>
          <cell r="AD795">
            <v>0</v>
          </cell>
          <cell r="AF795" t="str">
            <v>Préstamos y anticipos</v>
          </cell>
          <cell r="AG795" t="str">
            <v>SALDO CERO</v>
          </cell>
        </row>
        <row r="796">
          <cell r="N796" t="str">
            <v>01-Activo</v>
          </cell>
          <cell r="AD796">
            <v>0</v>
          </cell>
          <cell r="AF796" t="str">
            <v>Préstamos y anticipos</v>
          </cell>
          <cell r="AG796" t="str">
            <v>SALDO CERO</v>
          </cell>
        </row>
        <row r="797">
          <cell r="N797" t="str">
            <v>01-Activo</v>
          </cell>
          <cell r="AD797">
            <v>0</v>
          </cell>
          <cell r="AF797" t="str">
            <v>Préstamos y anticipos</v>
          </cell>
          <cell r="AG797" t="str">
            <v>SALDO CERO</v>
          </cell>
        </row>
        <row r="798">
          <cell r="N798" t="str">
            <v>01-Activo</v>
          </cell>
          <cell r="AD798">
            <v>0</v>
          </cell>
          <cell r="AF798" t="str">
            <v>Préstamos y anticipos</v>
          </cell>
          <cell r="AG798" t="str">
            <v>SALDO CERO</v>
          </cell>
        </row>
        <row r="799">
          <cell r="N799" t="str">
            <v>01-Activo</v>
          </cell>
          <cell r="AD799">
            <v>0</v>
          </cell>
          <cell r="AF799" t="str">
            <v>Préstamos y anticipos</v>
          </cell>
          <cell r="AG799" t="str">
            <v>SALDO CERO</v>
          </cell>
        </row>
        <row r="800">
          <cell r="N800" t="str">
            <v>01-Activo</v>
          </cell>
          <cell r="AD800">
            <v>0</v>
          </cell>
          <cell r="AF800" t="str">
            <v>Préstamos y anticipos</v>
          </cell>
          <cell r="AG800" t="str">
            <v>SALDO CERO</v>
          </cell>
        </row>
        <row r="801">
          <cell r="N801" t="str">
            <v>01-Activo</v>
          </cell>
          <cell r="AD801">
            <v>0</v>
          </cell>
          <cell r="AF801" t="str">
            <v>Préstamos y anticipos</v>
          </cell>
          <cell r="AG801" t="str">
            <v>SALDO CERO</v>
          </cell>
        </row>
        <row r="802">
          <cell r="N802" t="str">
            <v>01-Activo</v>
          </cell>
          <cell r="AD802">
            <v>0</v>
          </cell>
          <cell r="AF802" t="str">
            <v>Préstamos y anticipos</v>
          </cell>
          <cell r="AG802" t="str">
            <v>SALDO CERO</v>
          </cell>
        </row>
        <row r="803">
          <cell r="N803" t="str">
            <v>01-Activo</v>
          </cell>
          <cell r="AD803">
            <v>0</v>
          </cell>
          <cell r="AF803" t="str">
            <v>Préstamos y anticipos</v>
          </cell>
          <cell r="AG803" t="str">
            <v>SALDO CERO</v>
          </cell>
        </row>
        <row r="804">
          <cell r="N804" t="str">
            <v>01-Activo</v>
          </cell>
          <cell r="AD804">
            <v>0</v>
          </cell>
          <cell r="AF804" t="str">
            <v>Préstamos y anticipos</v>
          </cell>
          <cell r="AG804" t="str">
            <v>SALDO CERO</v>
          </cell>
        </row>
        <row r="805">
          <cell r="N805" t="str">
            <v>01-Activo</v>
          </cell>
          <cell r="AD805">
            <v>0</v>
          </cell>
          <cell r="AF805" t="str">
            <v>Préstamos y anticipos</v>
          </cell>
          <cell r="AG805" t="str">
            <v>SALDO CERO</v>
          </cell>
        </row>
        <row r="806">
          <cell r="N806" t="str">
            <v>01-Activo</v>
          </cell>
          <cell r="AD806">
            <v>0</v>
          </cell>
          <cell r="AF806" t="str">
            <v>Préstamos y anticipos</v>
          </cell>
          <cell r="AG806" t="str">
            <v>SALDO CERO</v>
          </cell>
        </row>
        <row r="807">
          <cell r="N807" t="str">
            <v>01-Activo</v>
          </cell>
          <cell r="AD807">
            <v>0</v>
          </cell>
          <cell r="AF807" t="str">
            <v>Préstamos y anticipos</v>
          </cell>
          <cell r="AG807" t="str">
            <v>SALDO CERO</v>
          </cell>
        </row>
        <row r="808">
          <cell r="N808" t="str">
            <v>01-Activo</v>
          </cell>
          <cell r="AD808">
            <v>0</v>
          </cell>
          <cell r="AF808" t="str">
            <v>Préstamos y anticipos</v>
          </cell>
          <cell r="AG808" t="str">
            <v>SALDO CERO</v>
          </cell>
        </row>
        <row r="809">
          <cell r="N809" t="str">
            <v>01-Activo</v>
          </cell>
          <cell r="AD809">
            <v>0</v>
          </cell>
          <cell r="AF809" t="str">
            <v>Préstamos y anticipos</v>
          </cell>
          <cell r="AG809" t="str">
            <v>SALDO CERO</v>
          </cell>
        </row>
        <row r="810">
          <cell r="N810" t="str">
            <v>01-Activo</v>
          </cell>
          <cell r="AD810">
            <v>0</v>
          </cell>
          <cell r="AF810" t="str">
            <v>Préstamos y anticipos</v>
          </cell>
          <cell r="AG810" t="str">
            <v>SALDO CERO</v>
          </cell>
        </row>
        <row r="811">
          <cell r="N811" t="str">
            <v>01-Activo</v>
          </cell>
          <cell r="AD811">
            <v>0</v>
          </cell>
          <cell r="AF811" t="str">
            <v>Préstamos y anticipos</v>
          </cell>
          <cell r="AG811" t="str">
            <v>SALDO CERO</v>
          </cell>
        </row>
        <row r="812">
          <cell r="N812" t="str">
            <v>01-Activo</v>
          </cell>
          <cell r="AD812">
            <v>0</v>
          </cell>
          <cell r="AF812" t="str">
            <v>Préstamos y anticipos</v>
          </cell>
          <cell r="AG812" t="str">
            <v>SALDO CERO</v>
          </cell>
        </row>
        <row r="813">
          <cell r="N813" t="str">
            <v>01-Activo</v>
          </cell>
          <cell r="AD813">
            <v>0</v>
          </cell>
          <cell r="AF813" t="str">
            <v>Préstamos y anticipos</v>
          </cell>
          <cell r="AG813" t="str">
            <v>SALDO CERO</v>
          </cell>
        </row>
        <row r="814">
          <cell r="N814" t="str">
            <v>01-Activo</v>
          </cell>
          <cell r="AD814">
            <v>0</v>
          </cell>
          <cell r="AF814" t="str">
            <v>Préstamos y anticipos</v>
          </cell>
          <cell r="AG814" t="str">
            <v>SALDO CERO</v>
          </cell>
        </row>
        <row r="815">
          <cell r="N815" t="str">
            <v>01-Activo</v>
          </cell>
          <cell r="AD815">
            <v>0</v>
          </cell>
          <cell r="AF815" t="str">
            <v>Préstamos y anticipos</v>
          </cell>
          <cell r="AG815" t="str">
            <v>SALDO CERO</v>
          </cell>
        </row>
        <row r="816">
          <cell r="N816" t="str">
            <v>01-Activo</v>
          </cell>
          <cell r="AD816">
            <v>0</v>
          </cell>
          <cell r="AF816" t="str">
            <v>Préstamos y anticipos</v>
          </cell>
          <cell r="AG816" t="str">
            <v>SALDO CERO</v>
          </cell>
        </row>
        <row r="817">
          <cell r="N817" t="str">
            <v>01-Activo</v>
          </cell>
          <cell r="AD817">
            <v>0</v>
          </cell>
          <cell r="AF817" t="str">
            <v>Préstamos y anticipos</v>
          </cell>
          <cell r="AG817" t="str">
            <v>SALDO CERO</v>
          </cell>
        </row>
        <row r="818">
          <cell r="N818" t="str">
            <v>01-Activo</v>
          </cell>
          <cell r="AD818">
            <v>0</v>
          </cell>
          <cell r="AF818" t="str">
            <v>Préstamos y anticipos</v>
          </cell>
          <cell r="AG818" t="str">
            <v>SALDO CERO</v>
          </cell>
        </row>
        <row r="819">
          <cell r="N819" t="str">
            <v>01-Activo</v>
          </cell>
          <cell r="AD819">
            <v>0</v>
          </cell>
          <cell r="AF819" t="str">
            <v>Préstamos y anticipos</v>
          </cell>
          <cell r="AG819" t="str">
            <v>SALDO CERO</v>
          </cell>
        </row>
        <row r="820">
          <cell r="N820" t="str">
            <v>01-Activo</v>
          </cell>
          <cell r="AD820">
            <v>0</v>
          </cell>
          <cell r="AF820" t="str">
            <v>Préstamos y anticipos</v>
          </cell>
          <cell r="AG820" t="str">
            <v>SALDO CERO</v>
          </cell>
        </row>
        <row r="821">
          <cell r="N821" t="str">
            <v>01-Activo</v>
          </cell>
          <cell r="AD821">
            <v>0</v>
          </cell>
          <cell r="AF821" t="str">
            <v>Préstamos y anticipos</v>
          </cell>
          <cell r="AG821" t="str">
            <v>SALDO CERO</v>
          </cell>
        </row>
        <row r="822">
          <cell r="N822" t="str">
            <v>01-Activo</v>
          </cell>
          <cell r="AD822">
            <v>0</v>
          </cell>
          <cell r="AF822" t="str">
            <v>Préstamos y anticipos</v>
          </cell>
          <cell r="AG822" t="str">
            <v>SALDO CERO</v>
          </cell>
        </row>
        <row r="823">
          <cell r="N823" t="str">
            <v>01-Activo</v>
          </cell>
          <cell r="AD823">
            <v>0</v>
          </cell>
          <cell r="AF823" t="str">
            <v>Préstamos y anticipos</v>
          </cell>
          <cell r="AG823" t="str">
            <v>SALDO CERO</v>
          </cell>
        </row>
        <row r="824">
          <cell r="N824" t="str">
            <v>01-Activo</v>
          </cell>
          <cell r="AD824">
            <v>0</v>
          </cell>
          <cell r="AF824" t="str">
            <v>Préstamos y anticipos</v>
          </cell>
          <cell r="AG824" t="str">
            <v>SALDO CERO</v>
          </cell>
        </row>
        <row r="825">
          <cell r="N825" t="str">
            <v>01-Activo</v>
          </cell>
          <cell r="AD825">
            <v>0</v>
          </cell>
          <cell r="AF825" t="str">
            <v>Préstamos y anticipos</v>
          </cell>
          <cell r="AG825" t="str">
            <v>SALDO CERO</v>
          </cell>
        </row>
        <row r="826">
          <cell r="N826" t="str">
            <v>01-Activo</v>
          </cell>
          <cell r="AD826">
            <v>0</v>
          </cell>
          <cell r="AF826" t="str">
            <v>Préstamos y anticipos</v>
          </cell>
          <cell r="AG826" t="str">
            <v>SALDO CERO</v>
          </cell>
        </row>
        <row r="827">
          <cell r="N827" t="str">
            <v>01-Activo</v>
          </cell>
          <cell r="AD827">
            <v>0</v>
          </cell>
          <cell r="AF827" t="str">
            <v>Préstamos y anticipos</v>
          </cell>
          <cell r="AG827" t="str">
            <v>SALDO CERO</v>
          </cell>
        </row>
        <row r="828">
          <cell r="N828" t="str">
            <v>01-Activo</v>
          </cell>
          <cell r="AD828">
            <v>0</v>
          </cell>
          <cell r="AF828" t="str">
            <v>Préstamos y anticipos</v>
          </cell>
          <cell r="AG828" t="str">
            <v>MIRE</v>
          </cell>
        </row>
        <row r="829">
          <cell r="N829" t="str">
            <v>01-Activo</v>
          </cell>
          <cell r="AD829">
            <v>0</v>
          </cell>
          <cell r="AF829" t="str">
            <v>Préstamos y anticipos</v>
          </cell>
          <cell r="AG829" t="str">
            <v>MIRE</v>
          </cell>
        </row>
        <row r="830">
          <cell r="N830" t="str">
            <v>01-Activo</v>
          </cell>
          <cell r="AD830">
            <v>0</v>
          </cell>
          <cell r="AF830" t="str">
            <v>Préstamos y anticipos</v>
          </cell>
          <cell r="AG830" t="str">
            <v>MIRE</v>
          </cell>
        </row>
        <row r="831">
          <cell r="N831" t="str">
            <v>01-Activo</v>
          </cell>
          <cell r="AD831">
            <v>0</v>
          </cell>
          <cell r="AF831" t="str">
            <v>Préstamos y anticipos</v>
          </cell>
          <cell r="AG831" t="str">
            <v>MIRE</v>
          </cell>
        </row>
        <row r="832">
          <cell r="N832" t="str">
            <v>01-Activo</v>
          </cell>
          <cell r="AD832">
            <v>0</v>
          </cell>
          <cell r="AF832" t="str">
            <v>Préstamos y anticipos</v>
          </cell>
          <cell r="AG832" t="str">
            <v>MIRE</v>
          </cell>
        </row>
        <row r="833">
          <cell r="N833" t="str">
            <v>01-Activo</v>
          </cell>
          <cell r="AD833">
            <v>0</v>
          </cell>
          <cell r="AF833" t="str">
            <v>Préstamos y anticipos</v>
          </cell>
          <cell r="AG833" t="str">
            <v>MIRE</v>
          </cell>
        </row>
        <row r="834">
          <cell r="N834" t="str">
            <v>01-Activo</v>
          </cell>
          <cell r="AD834">
            <v>0</v>
          </cell>
          <cell r="AF834" t="str">
            <v>Préstamos y anticipos</v>
          </cell>
          <cell r="AG834" t="str">
            <v>MIRE</v>
          </cell>
        </row>
        <row r="835">
          <cell r="N835" t="str">
            <v>01-Activo</v>
          </cell>
          <cell r="AD835">
            <v>0</v>
          </cell>
          <cell r="AF835" t="str">
            <v>Préstamos y anticipos</v>
          </cell>
          <cell r="AG835" t="str">
            <v>MIRE</v>
          </cell>
        </row>
        <row r="836">
          <cell r="N836" t="str">
            <v>01-Activo</v>
          </cell>
          <cell r="AD836">
            <v>0</v>
          </cell>
          <cell r="AF836" t="str">
            <v>Préstamos y anticipos</v>
          </cell>
          <cell r="AG836" t="str">
            <v>MIRE</v>
          </cell>
        </row>
        <row r="837">
          <cell r="N837" t="str">
            <v>01-Activo</v>
          </cell>
          <cell r="AD837">
            <v>0</v>
          </cell>
          <cell r="AF837" t="str">
            <v>Préstamos y anticipos</v>
          </cell>
          <cell r="AG837" t="str">
            <v>MIRE</v>
          </cell>
        </row>
        <row r="838">
          <cell r="N838" t="str">
            <v>01-Activo</v>
          </cell>
          <cell r="AD838">
            <v>0</v>
          </cell>
          <cell r="AF838" t="str">
            <v>Préstamos y anticipos</v>
          </cell>
          <cell r="AG838" t="str">
            <v>MIRE</v>
          </cell>
        </row>
        <row r="839">
          <cell r="N839" t="str">
            <v>01-Activo</v>
          </cell>
          <cell r="AD839">
            <v>0</v>
          </cell>
          <cell r="AF839" t="str">
            <v>Préstamos y anticipos</v>
          </cell>
          <cell r="AG839" t="str">
            <v>MIRE</v>
          </cell>
        </row>
        <row r="840">
          <cell r="N840" t="str">
            <v>01-Activo</v>
          </cell>
          <cell r="AD840">
            <v>0</v>
          </cell>
          <cell r="AF840" t="str">
            <v>Préstamos y anticipos</v>
          </cell>
          <cell r="AG840" t="str">
            <v>MIRE</v>
          </cell>
        </row>
        <row r="841">
          <cell r="N841" t="str">
            <v>01-Activo</v>
          </cell>
          <cell r="AD841">
            <v>0</v>
          </cell>
          <cell r="AF841" t="str">
            <v>Préstamos y anticipos</v>
          </cell>
          <cell r="AG841" t="str">
            <v>MIRE</v>
          </cell>
        </row>
        <row r="842">
          <cell r="N842" t="str">
            <v>01-Activo</v>
          </cell>
          <cell r="AD842">
            <v>0</v>
          </cell>
          <cell r="AF842" t="str">
            <v>Préstamos y anticipos</v>
          </cell>
          <cell r="AG842" t="str">
            <v>MIRE</v>
          </cell>
        </row>
        <row r="843">
          <cell r="N843" t="str">
            <v>01-Activo</v>
          </cell>
          <cell r="AD843">
            <v>0</v>
          </cell>
          <cell r="AF843" t="str">
            <v>Préstamos y anticipos</v>
          </cell>
          <cell r="AG843" t="str">
            <v>MIRE</v>
          </cell>
        </row>
        <row r="844">
          <cell r="N844" t="str">
            <v>01-Activo</v>
          </cell>
          <cell r="AD844">
            <v>0</v>
          </cell>
          <cell r="AF844" t="str">
            <v>Préstamos y anticipos</v>
          </cell>
          <cell r="AG844" t="str">
            <v>MIRE</v>
          </cell>
        </row>
        <row r="845">
          <cell r="N845" t="str">
            <v>01-Activo</v>
          </cell>
          <cell r="AD845">
            <v>0</v>
          </cell>
          <cell r="AF845" t="str">
            <v>Préstamos y anticipos</v>
          </cell>
          <cell r="AG845" t="str">
            <v>MIRE</v>
          </cell>
        </row>
        <row r="846">
          <cell r="N846" t="str">
            <v>01-Activo</v>
          </cell>
          <cell r="AD846">
            <v>0</v>
          </cell>
          <cell r="AF846" t="str">
            <v>Préstamos y anticipos</v>
          </cell>
          <cell r="AG846" t="str">
            <v>MIRE</v>
          </cell>
        </row>
        <row r="847">
          <cell r="N847" t="str">
            <v>01-Activo</v>
          </cell>
          <cell r="AD847">
            <v>0</v>
          </cell>
          <cell r="AF847" t="str">
            <v>Préstamos y anticipos</v>
          </cell>
          <cell r="AG847" t="str">
            <v>MIRE</v>
          </cell>
        </row>
        <row r="848">
          <cell r="N848" t="str">
            <v>01-Activo</v>
          </cell>
          <cell r="AD848">
            <v>0</v>
          </cell>
          <cell r="AF848" t="str">
            <v>Préstamos y anticipos</v>
          </cell>
          <cell r="AG848" t="str">
            <v>MIRE</v>
          </cell>
        </row>
        <row r="849">
          <cell r="N849" t="str">
            <v>01-Activo</v>
          </cell>
          <cell r="AD849">
            <v>0</v>
          </cell>
          <cell r="AF849" t="str">
            <v>Préstamos y anticipos</v>
          </cell>
          <cell r="AG849" t="str">
            <v>MIRE</v>
          </cell>
        </row>
        <row r="850">
          <cell r="N850" t="str">
            <v>01-Activo</v>
          </cell>
          <cell r="AD850">
            <v>0</v>
          </cell>
          <cell r="AF850" t="str">
            <v>Préstamos y anticipos</v>
          </cell>
          <cell r="AG850" t="str">
            <v>MIRE</v>
          </cell>
        </row>
        <row r="851">
          <cell r="N851" t="str">
            <v>01-Activo</v>
          </cell>
          <cell r="AD851">
            <v>85.06</v>
          </cell>
          <cell r="AF851" t="str">
            <v>Préstamos y anticipos</v>
          </cell>
          <cell r="AG851" t="str">
            <v>RMDO Si</v>
          </cell>
        </row>
        <row r="852">
          <cell r="N852" t="str">
            <v>01-Activo</v>
          </cell>
          <cell r="AD852">
            <v>0</v>
          </cell>
          <cell r="AF852" t="str">
            <v>Préstamos y anticipos</v>
          </cell>
          <cell r="AG852" t="str">
            <v>MIRE</v>
          </cell>
        </row>
        <row r="853">
          <cell r="N853" t="str">
            <v>01-Activo</v>
          </cell>
          <cell r="AD853">
            <v>0</v>
          </cell>
          <cell r="AF853" t="str">
            <v>Préstamos y anticipos</v>
          </cell>
          <cell r="AG853" t="str">
            <v>MIRE</v>
          </cell>
        </row>
        <row r="854">
          <cell r="N854" t="str">
            <v>01-Activo</v>
          </cell>
          <cell r="AD854">
            <v>0</v>
          </cell>
          <cell r="AF854" t="str">
            <v>Préstamos y anticipos</v>
          </cell>
          <cell r="AG854" t="str">
            <v>MIRE</v>
          </cell>
        </row>
        <row r="855">
          <cell r="N855" t="str">
            <v>01-Activo</v>
          </cell>
          <cell r="AD855">
            <v>0</v>
          </cell>
          <cell r="AF855" t="str">
            <v>Préstamos y anticipos</v>
          </cell>
          <cell r="AG855" t="str">
            <v>MIRE</v>
          </cell>
        </row>
        <row r="856">
          <cell r="N856" t="str">
            <v>01-Activo</v>
          </cell>
          <cell r="AD856">
            <v>0</v>
          </cell>
          <cell r="AF856" t="str">
            <v>Préstamos y anticipos</v>
          </cell>
          <cell r="AG856" t="str">
            <v>MIRE</v>
          </cell>
        </row>
        <row r="857">
          <cell r="N857" t="str">
            <v>01-Activo</v>
          </cell>
          <cell r="AD857">
            <v>0</v>
          </cell>
          <cell r="AF857" t="str">
            <v>Préstamos y anticipos</v>
          </cell>
          <cell r="AG857" t="str">
            <v>MIRE</v>
          </cell>
        </row>
        <row r="858">
          <cell r="N858" t="str">
            <v>01-Activo</v>
          </cell>
          <cell r="AD858">
            <v>0</v>
          </cell>
          <cell r="AF858" t="str">
            <v>Préstamos y anticipos</v>
          </cell>
          <cell r="AG858" t="str">
            <v>MIRE</v>
          </cell>
        </row>
        <row r="859">
          <cell r="N859" t="str">
            <v>01-Activo</v>
          </cell>
          <cell r="AD859">
            <v>0</v>
          </cell>
          <cell r="AF859" t="str">
            <v>Préstamos y anticipos</v>
          </cell>
          <cell r="AG859" t="str">
            <v>MIRE</v>
          </cell>
        </row>
        <row r="860">
          <cell r="N860" t="str">
            <v>01-Activo</v>
          </cell>
          <cell r="AD860">
            <v>0</v>
          </cell>
          <cell r="AF860" t="str">
            <v>Préstamos y anticipos</v>
          </cell>
          <cell r="AG860" t="str">
            <v>MIRE</v>
          </cell>
        </row>
        <row r="861">
          <cell r="N861" t="str">
            <v>01-Activo</v>
          </cell>
          <cell r="AD861">
            <v>7396.32</v>
          </cell>
          <cell r="AF861" t="str">
            <v>Préstamos y anticipos</v>
          </cell>
          <cell r="AG861" t="str">
            <v>RMDO Si</v>
          </cell>
        </row>
        <row r="862">
          <cell r="N862" t="str">
            <v>01-Activo</v>
          </cell>
          <cell r="AD862">
            <v>0</v>
          </cell>
          <cell r="AF862" t="str">
            <v>Préstamos y anticipos</v>
          </cell>
          <cell r="AG862" t="str">
            <v>MIRE</v>
          </cell>
        </row>
        <row r="863">
          <cell r="N863" t="str">
            <v>01-Activo</v>
          </cell>
          <cell r="AD863">
            <v>0</v>
          </cell>
          <cell r="AF863" t="str">
            <v>Préstamos y anticipos</v>
          </cell>
          <cell r="AG863" t="str">
            <v>MIRE</v>
          </cell>
        </row>
        <row r="864">
          <cell r="N864" t="str">
            <v>01-Activo</v>
          </cell>
          <cell r="AD864">
            <v>0</v>
          </cell>
          <cell r="AF864" t="str">
            <v>Préstamos y anticipos</v>
          </cell>
          <cell r="AG864" t="str">
            <v>MIRE</v>
          </cell>
        </row>
        <row r="865">
          <cell r="N865" t="str">
            <v>01-Activo</v>
          </cell>
          <cell r="AD865">
            <v>0</v>
          </cell>
          <cell r="AF865" t="str">
            <v>Préstamos y anticipos</v>
          </cell>
          <cell r="AG865" t="str">
            <v>MIRE</v>
          </cell>
        </row>
        <row r="866">
          <cell r="N866" t="str">
            <v>01-Activo</v>
          </cell>
          <cell r="AD866">
            <v>3707.44</v>
          </cell>
          <cell r="AF866" t="str">
            <v>Préstamos y anticipos</v>
          </cell>
          <cell r="AG866" t="str">
            <v>RMDO Si</v>
          </cell>
        </row>
        <row r="867">
          <cell r="N867" t="str">
            <v>01-Activo</v>
          </cell>
          <cell r="AD867">
            <v>0</v>
          </cell>
          <cell r="AF867" t="str">
            <v>Préstamos y anticipos</v>
          </cell>
          <cell r="AG867" t="str">
            <v>MIRE</v>
          </cell>
        </row>
        <row r="868">
          <cell r="N868" t="str">
            <v>01-Activo</v>
          </cell>
          <cell r="AD868">
            <v>0</v>
          </cell>
          <cell r="AF868" t="str">
            <v>Préstamos y anticipos</v>
          </cell>
          <cell r="AG868" t="str">
            <v>MIRE</v>
          </cell>
        </row>
        <row r="869">
          <cell r="N869" t="str">
            <v>01-Activo</v>
          </cell>
          <cell r="AD869">
            <v>0</v>
          </cell>
          <cell r="AF869" t="str">
            <v>Préstamos y anticipos</v>
          </cell>
          <cell r="AG869" t="str">
            <v>MIRE</v>
          </cell>
        </row>
        <row r="870">
          <cell r="N870" t="str">
            <v>01-Activo</v>
          </cell>
          <cell r="AD870">
            <v>0</v>
          </cell>
          <cell r="AF870" t="str">
            <v>Préstamos y anticipos</v>
          </cell>
          <cell r="AG870" t="str">
            <v>MIRE</v>
          </cell>
        </row>
        <row r="871">
          <cell r="N871" t="str">
            <v>01-Activo</v>
          </cell>
          <cell r="AD871">
            <v>0</v>
          </cell>
          <cell r="AF871" t="str">
            <v>Préstamos y anticipos</v>
          </cell>
          <cell r="AG871" t="str">
            <v>MIRE</v>
          </cell>
        </row>
        <row r="872">
          <cell r="N872" t="str">
            <v>01-Activo</v>
          </cell>
          <cell r="AD872">
            <v>0</v>
          </cell>
          <cell r="AF872" t="str">
            <v>Préstamos y anticipos</v>
          </cell>
          <cell r="AG872" t="str">
            <v>MIRE</v>
          </cell>
        </row>
        <row r="873">
          <cell r="N873" t="str">
            <v>01-Activo</v>
          </cell>
          <cell r="AD873">
            <v>0</v>
          </cell>
          <cell r="AF873" t="str">
            <v>Préstamos y anticipos</v>
          </cell>
          <cell r="AG873" t="str">
            <v>MIRE</v>
          </cell>
        </row>
        <row r="874">
          <cell r="N874" t="str">
            <v>01-Activo</v>
          </cell>
          <cell r="AD874">
            <v>0</v>
          </cell>
          <cell r="AF874" t="str">
            <v>Préstamos y anticipos</v>
          </cell>
          <cell r="AG874" t="str">
            <v>MIRE</v>
          </cell>
        </row>
        <row r="875">
          <cell r="N875" t="str">
            <v>01-Activo</v>
          </cell>
          <cell r="AD875">
            <v>0</v>
          </cell>
          <cell r="AF875" t="str">
            <v>Préstamos y anticipos</v>
          </cell>
          <cell r="AG875" t="str">
            <v>MIRE</v>
          </cell>
        </row>
        <row r="876">
          <cell r="N876" t="str">
            <v>01-Activo</v>
          </cell>
          <cell r="AD876">
            <v>0</v>
          </cell>
          <cell r="AF876" t="str">
            <v>Préstamos y anticipos</v>
          </cell>
          <cell r="AG876" t="str">
            <v>MIRE</v>
          </cell>
        </row>
        <row r="877">
          <cell r="N877" t="str">
            <v>01-Activo</v>
          </cell>
          <cell r="AD877">
            <v>0</v>
          </cell>
          <cell r="AF877" t="str">
            <v>Préstamos y anticipos</v>
          </cell>
          <cell r="AG877" t="str">
            <v>MIRE</v>
          </cell>
        </row>
        <row r="878">
          <cell r="N878" t="str">
            <v>01-Activo</v>
          </cell>
          <cell r="AD878">
            <v>0</v>
          </cell>
          <cell r="AF878" t="str">
            <v>Préstamos y anticipos</v>
          </cell>
          <cell r="AG878" t="str">
            <v>MIRE</v>
          </cell>
        </row>
        <row r="879">
          <cell r="N879" t="str">
            <v>01-Activo</v>
          </cell>
          <cell r="AD879">
            <v>0</v>
          </cell>
          <cell r="AF879" t="str">
            <v>Préstamos y anticipos</v>
          </cell>
          <cell r="AG879" t="str">
            <v>MIRE</v>
          </cell>
        </row>
        <row r="880">
          <cell r="N880" t="str">
            <v>01-Activo</v>
          </cell>
          <cell r="AD880">
            <v>0</v>
          </cell>
          <cell r="AF880" t="str">
            <v>Préstamos y anticipos</v>
          </cell>
          <cell r="AG880" t="str">
            <v>MIRE</v>
          </cell>
        </row>
        <row r="881">
          <cell r="N881" t="str">
            <v>01-Activo</v>
          </cell>
          <cell r="AD881">
            <v>0</v>
          </cell>
          <cell r="AF881" t="str">
            <v>Préstamos y anticipos</v>
          </cell>
          <cell r="AG881" t="str">
            <v>MIRE</v>
          </cell>
        </row>
        <row r="882">
          <cell r="N882" t="str">
            <v>01-Activo</v>
          </cell>
          <cell r="AD882">
            <v>0</v>
          </cell>
          <cell r="AF882" t="str">
            <v>Préstamos y anticipos</v>
          </cell>
          <cell r="AG882" t="str">
            <v>MIRE</v>
          </cell>
        </row>
        <row r="883">
          <cell r="N883" t="str">
            <v>01-Activo</v>
          </cell>
          <cell r="AD883">
            <v>0</v>
          </cell>
          <cell r="AF883" t="str">
            <v>Préstamos y anticipos</v>
          </cell>
          <cell r="AG883" t="str">
            <v>MIRE</v>
          </cell>
        </row>
        <row r="884">
          <cell r="N884" t="str">
            <v>01-Activo</v>
          </cell>
          <cell r="AD884">
            <v>0</v>
          </cell>
          <cell r="AF884" t="str">
            <v>Préstamos y anticipos</v>
          </cell>
          <cell r="AG884" t="str">
            <v>MIRE</v>
          </cell>
        </row>
        <row r="885">
          <cell r="N885" t="str">
            <v>01-Activo</v>
          </cell>
          <cell r="AD885">
            <v>0</v>
          </cell>
          <cell r="AF885" t="str">
            <v>Préstamos y anticipos</v>
          </cell>
          <cell r="AG885" t="str">
            <v>MIRE</v>
          </cell>
        </row>
        <row r="886">
          <cell r="N886" t="str">
            <v>01-Activo</v>
          </cell>
          <cell r="AD886">
            <v>0</v>
          </cell>
          <cell r="AF886" t="str">
            <v>Préstamos y anticipos</v>
          </cell>
          <cell r="AG886" t="str">
            <v>MIRE</v>
          </cell>
        </row>
        <row r="887">
          <cell r="N887" t="str">
            <v>01-Activo</v>
          </cell>
          <cell r="AD887">
            <v>0</v>
          </cell>
          <cell r="AF887" t="str">
            <v>Préstamos y anticipos</v>
          </cell>
          <cell r="AG887" t="str">
            <v>MIRE</v>
          </cell>
        </row>
        <row r="888">
          <cell r="N888" t="str">
            <v>01-Activo</v>
          </cell>
          <cell r="AD888">
            <v>0</v>
          </cell>
          <cell r="AF888" t="str">
            <v>Préstamos y anticipos</v>
          </cell>
          <cell r="AG888" t="str">
            <v>MIRE</v>
          </cell>
        </row>
        <row r="889">
          <cell r="N889" t="str">
            <v>01-Activo</v>
          </cell>
          <cell r="AD889">
            <v>0</v>
          </cell>
          <cell r="AF889" t="str">
            <v>Préstamos y anticipos</v>
          </cell>
          <cell r="AG889" t="str">
            <v>MIRE</v>
          </cell>
        </row>
        <row r="890">
          <cell r="N890" t="str">
            <v>01-Activo</v>
          </cell>
          <cell r="AD890">
            <v>0</v>
          </cell>
          <cell r="AF890" t="str">
            <v>Préstamos y anticipos</v>
          </cell>
          <cell r="AG890" t="str">
            <v>MIRE</v>
          </cell>
        </row>
        <row r="891">
          <cell r="N891" t="str">
            <v>01-Activo</v>
          </cell>
          <cell r="AD891">
            <v>0</v>
          </cell>
          <cell r="AF891" t="str">
            <v>Préstamos y anticipos</v>
          </cell>
          <cell r="AG891" t="str">
            <v>MIRE</v>
          </cell>
        </row>
        <row r="892">
          <cell r="N892" t="str">
            <v>01-Activo</v>
          </cell>
          <cell r="AD892">
            <v>0</v>
          </cell>
          <cell r="AF892" t="str">
            <v>Préstamos y anticipos</v>
          </cell>
          <cell r="AG892" t="str">
            <v>MIRE</v>
          </cell>
        </row>
        <row r="893">
          <cell r="N893" t="str">
            <v>01-Activo</v>
          </cell>
          <cell r="AD893">
            <v>0</v>
          </cell>
          <cell r="AF893" t="str">
            <v>Préstamos y anticipos</v>
          </cell>
          <cell r="AG893" t="str">
            <v>MIRE</v>
          </cell>
        </row>
        <row r="894">
          <cell r="N894" t="str">
            <v>01-Activo</v>
          </cell>
          <cell r="AD894">
            <v>0</v>
          </cell>
          <cell r="AF894" t="str">
            <v>Préstamos y anticipos</v>
          </cell>
          <cell r="AG894" t="str">
            <v>MIRE</v>
          </cell>
        </row>
        <row r="895">
          <cell r="N895" t="str">
            <v>01-Activo</v>
          </cell>
          <cell r="AD895">
            <v>0</v>
          </cell>
          <cell r="AF895" t="str">
            <v>Préstamos y anticipos</v>
          </cell>
          <cell r="AG895" t="str">
            <v>MIRE</v>
          </cell>
        </row>
        <row r="896">
          <cell r="N896" t="str">
            <v>01-Activo</v>
          </cell>
          <cell r="AD896">
            <v>0</v>
          </cell>
          <cell r="AF896" t="str">
            <v>Préstamos y anticipos</v>
          </cell>
          <cell r="AG896" t="str">
            <v>MIRE</v>
          </cell>
        </row>
        <row r="897">
          <cell r="N897" t="str">
            <v>01-Activo</v>
          </cell>
          <cell r="AD897">
            <v>0</v>
          </cell>
          <cell r="AF897" t="str">
            <v>Préstamos y anticipos</v>
          </cell>
          <cell r="AG897" t="str">
            <v>MIRE</v>
          </cell>
        </row>
        <row r="898">
          <cell r="N898" t="str">
            <v>01-Activo</v>
          </cell>
          <cell r="AD898">
            <v>0</v>
          </cell>
          <cell r="AF898" t="str">
            <v>Préstamos y anticipos</v>
          </cell>
          <cell r="AG898" t="str">
            <v>MIRE</v>
          </cell>
        </row>
        <row r="899">
          <cell r="N899" t="str">
            <v>01-Activo</v>
          </cell>
          <cell r="AD899">
            <v>0</v>
          </cell>
          <cell r="AF899" t="str">
            <v>Préstamos y anticipos</v>
          </cell>
          <cell r="AG899" t="str">
            <v>MIRE</v>
          </cell>
        </row>
        <row r="900">
          <cell r="N900" t="str">
            <v>01-Activo</v>
          </cell>
          <cell r="AD900">
            <v>0</v>
          </cell>
          <cell r="AF900" t="str">
            <v>Préstamos y anticipos</v>
          </cell>
          <cell r="AG900" t="str">
            <v>MIRE</v>
          </cell>
        </row>
        <row r="901">
          <cell r="N901" t="str">
            <v>01-Activo</v>
          </cell>
          <cell r="AD901">
            <v>0</v>
          </cell>
          <cell r="AF901" t="str">
            <v>Préstamos y anticipos</v>
          </cell>
          <cell r="AG901" t="str">
            <v>MIRE</v>
          </cell>
        </row>
        <row r="902">
          <cell r="N902" t="str">
            <v>01-Activo</v>
          </cell>
          <cell r="AD902">
            <v>0</v>
          </cell>
          <cell r="AF902" t="str">
            <v>Préstamos y anticipos</v>
          </cell>
          <cell r="AG902" t="str">
            <v>MIRE</v>
          </cell>
        </row>
        <row r="903">
          <cell r="N903" t="str">
            <v>01-Activo</v>
          </cell>
          <cell r="AD903">
            <v>0</v>
          </cell>
          <cell r="AF903" t="str">
            <v>Préstamos y anticipos</v>
          </cell>
          <cell r="AG903" t="str">
            <v>MIRE</v>
          </cell>
        </row>
        <row r="904">
          <cell r="N904" t="str">
            <v>01-Activo</v>
          </cell>
          <cell r="AD904">
            <v>0</v>
          </cell>
          <cell r="AF904" t="str">
            <v>Préstamos y anticipos</v>
          </cell>
          <cell r="AG904" t="str">
            <v>MIRE</v>
          </cell>
        </row>
        <row r="905">
          <cell r="N905" t="str">
            <v>01-Activo</v>
          </cell>
          <cell r="AD905">
            <v>0</v>
          </cell>
          <cell r="AF905" t="str">
            <v>Préstamos y anticipos</v>
          </cell>
          <cell r="AG905" t="str">
            <v>MIRE</v>
          </cell>
        </row>
        <row r="906">
          <cell r="N906" t="str">
            <v>01-Activo</v>
          </cell>
          <cell r="AD906">
            <v>0</v>
          </cell>
          <cell r="AF906" t="str">
            <v>Préstamos y anticipos</v>
          </cell>
          <cell r="AG906" t="str">
            <v>MIRE</v>
          </cell>
        </row>
        <row r="907">
          <cell r="N907" t="str">
            <v>01-Activo</v>
          </cell>
          <cell r="AD907">
            <v>0</v>
          </cell>
          <cell r="AF907" t="str">
            <v>Préstamos y anticipos</v>
          </cell>
          <cell r="AG907" t="str">
            <v>MIRE</v>
          </cell>
        </row>
        <row r="908">
          <cell r="N908" t="str">
            <v>01-Activo</v>
          </cell>
          <cell r="AD908">
            <v>0</v>
          </cell>
          <cell r="AF908" t="str">
            <v>Préstamos y anticipos</v>
          </cell>
          <cell r="AG908" t="str">
            <v>MIRE</v>
          </cell>
        </row>
        <row r="909">
          <cell r="N909" t="str">
            <v>01-Activo</v>
          </cell>
          <cell r="AD909">
            <v>0</v>
          </cell>
          <cell r="AF909" t="str">
            <v>Préstamos y anticipos</v>
          </cell>
          <cell r="AG909" t="str">
            <v>MIRE</v>
          </cell>
        </row>
        <row r="910">
          <cell r="N910" t="str">
            <v>01-Activo</v>
          </cell>
          <cell r="AD910">
            <v>0</v>
          </cell>
          <cell r="AF910" t="str">
            <v>Préstamos y anticipos</v>
          </cell>
          <cell r="AG910" t="str">
            <v>MIRE</v>
          </cell>
        </row>
        <row r="911">
          <cell r="N911" t="str">
            <v>01-Activo</v>
          </cell>
          <cell r="AD911">
            <v>0</v>
          </cell>
          <cell r="AF911" t="str">
            <v>Préstamos y anticipos</v>
          </cell>
          <cell r="AG911" t="str">
            <v>MIRE</v>
          </cell>
        </row>
        <row r="912">
          <cell r="N912" t="str">
            <v>01-Activo</v>
          </cell>
          <cell r="AD912">
            <v>0</v>
          </cell>
          <cell r="AF912" t="str">
            <v>Préstamos y anticipos</v>
          </cell>
          <cell r="AG912" t="str">
            <v>MIRE</v>
          </cell>
        </row>
        <row r="913">
          <cell r="N913" t="str">
            <v>01-Activo</v>
          </cell>
          <cell r="AD913">
            <v>0</v>
          </cell>
          <cell r="AF913" t="str">
            <v>Préstamos y anticipos</v>
          </cell>
          <cell r="AG913" t="str">
            <v>MIRE</v>
          </cell>
        </row>
        <row r="914">
          <cell r="N914" t="str">
            <v>01-Activo</v>
          </cell>
          <cell r="AD914">
            <v>0</v>
          </cell>
          <cell r="AF914" t="str">
            <v>Préstamos y anticipos</v>
          </cell>
          <cell r="AG914" t="str">
            <v>MIRE</v>
          </cell>
        </row>
        <row r="915">
          <cell r="N915" t="str">
            <v>01-Activo</v>
          </cell>
          <cell r="AD915">
            <v>0</v>
          </cell>
          <cell r="AF915" t="str">
            <v>Préstamos y anticipos</v>
          </cell>
          <cell r="AG915" t="str">
            <v>MIRE</v>
          </cell>
        </row>
        <row r="916">
          <cell r="N916" t="str">
            <v>01-Activo</v>
          </cell>
          <cell r="AD916">
            <v>0</v>
          </cell>
          <cell r="AF916" t="str">
            <v>Préstamos y anticipos</v>
          </cell>
          <cell r="AG916" t="str">
            <v>MIRE</v>
          </cell>
        </row>
        <row r="917">
          <cell r="N917" t="str">
            <v>01-Activo</v>
          </cell>
          <cell r="AD917">
            <v>0</v>
          </cell>
          <cell r="AF917" t="str">
            <v>Préstamos y anticipos</v>
          </cell>
          <cell r="AG917" t="str">
            <v>MIRE</v>
          </cell>
        </row>
        <row r="918">
          <cell r="N918" t="str">
            <v>01-Activo</v>
          </cell>
          <cell r="AD918">
            <v>0</v>
          </cell>
          <cell r="AF918" t="str">
            <v>Préstamos y anticipos</v>
          </cell>
          <cell r="AG918" t="str">
            <v>MIRE</v>
          </cell>
        </row>
        <row r="919">
          <cell r="N919" t="str">
            <v>01-Activo</v>
          </cell>
          <cell r="AD919">
            <v>0</v>
          </cell>
          <cell r="AF919" t="str">
            <v>Préstamos y anticipos</v>
          </cell>
          <cell r="AG919" t="str">
            <v>MIRE</v>
          </cell>
        </row>
        <row r="920">
          <cell r="N920" t="str">
            <v>01-Activo</v>
          </cell>
          <cell r="AD920">
            <v>0</v>
          </cell>
          <cell r="AF920" t="str">
            <v>Préstamos y anticipos</v>
          </cell>
          <cell r="AG920" t="str">
            <v>MIRE</v>
          </cell>
        </row>
        <row r="921">
          <cell r="N921" t="str">
            <v>01-Activo</v>
          </cell>
          <cell r="AD921">
            <v>0</v>
          </cell>
          <cell r="AF921" t="str">
            <v>Préstamos y anticipos</v>
          </cell>
          <cell r="AG921" t="str">
            <v>MIRE</v>
          </cell>
        </row>
        <row r="922">
          <cell r="N922" t="str">
            <v>01-Activo</v>
          </cell>
          <cell r="AD922">
            <v>0</v>
          </cell>
          <cell r="AF922" t="str">
            <v>Préstamos y anticipos</v>
          </cell>
          <cell r="AG922" t="str">
            <v>MIRE</v>
          </cell>
        </row>
        <row r="923">
          <cell r="N923" t="str">
            <v>01-Activo</v>
          </cell>
          <cell r="AD923">
            <v>0</v>
          </cell>
          <cell r="AF923" t="str">
            <v>Préstamos y anticipos</v>
          </cell>
          <cell r="AG923" t="str">
            <v>MIRE</v>
          </cell>
        </row>
        <row r="924">
          <cell r="N924" t="str">
            <v>01-Activo</v>
          </cell>
          <cell r="AD924">
            <v>0</v>
          </cell>
          <cell r="AF924" t="str">
            <v>Préstamos y anticipos</v>
          </cell>
          <cell r="AG924" t="str">
            <v>MIRE</v>
          </cell>
        </row>
        <row r="925">
          <cell r="N925" t="str">
            <v>01-Activo</v>
          </cell>
          <cell r="AD925">
            <v>0</v>
          </cell>
          <cell r="AF925" t="str">
            <v>Préstamos y anticipos</v>
          </cell>
          <cell r="AG925" t="str">
            <v>RMDO Si</v>
          </cell>
        </row>
        <row r="926">
          <cell r="N926" t="str">
            <v>01-Activo</v>
          </cell>
          <cell r="AD926">
            <v>0</v>
          </cell>
          <cell r="AF926" t="str">
            <v>Préstamos y anticipos</v>
          </cell>
          <cell r="AG926" t="str">
            <v>RMDO Si</v>
          </cell>
        </row>
        <row r="927">
          <cell r="N927" t="str">
            <v>01-Activo</v>
          </cell>
          <cell r="AD927">
            <v>0</v>
          </cell>
          <cell r="AF927" t="str">
            <v>Préstamos y anticipos</v>
          </cell>
          <cell r="AG927" t="str">
            <v>RMDO Si</v>
          </cell>
        </row>
        <row r="928">
          <cell r="N928" t="str">
            <v>01-Activo</v>
          </cell>
          <cell r="AD928">
            <v>0</v>
          </cell>
          <cell r="AF928" t="str">
            <v>Préstamos y anticipos</v>
          </cell>
          <cell r="AG928" t="str">
            <v>RMDO Si</v>
          </cell>
        </row>
        <row r="929">
          <cell r="N929" t="str">
            <v>01-Activo</v>
          </cell>
          <cell r="AD929">
            <v>0</v>
          </cell>
          <cell r="AF929" t="str">
            <v>Préstamos y anticipos</v>
          </cell>
          <cell r="AG929" t="str">
            <v>RMDO Si</v>
          </cell>
        </row>
        <row r="930">
          <cell r="N930" t="str">
            <v>01-Activo</v>
          </cell>
          <cell r="AD930">
            <v>0</v>
          </cell>
          <cell r="AF930" t="str">
            <v>Préstamos y anticipos</v>
          </cell>
          <cell r="AG930" t="str">
            <v>RMDO Si</v>
          </cell>
        </row>
        <row r="931">
          <cell r="N931" t="str">
            <v>01-Activo</v>
          </cell>
          <cell r="AD931">
            <v>0</v>
          </cell>
          <cell r="AF931" t="str">
            <v>Préstamos y anticipos</v>
          </cell>
          <cell r="AG931" t="str">
            <v>RMDO Si</v>
          </cell>
        </row>
        <row r="932">
          <cell r="N932" t="str">
            <v>01-Activo</v>
          </cell>
          <cell r="AD932">
            <v>0</v>
          </cell>
          <cell r="AF932" t="str">
            <v>Préstamos y anticipos</v>
          </cell>
          <cell r="AG932" t="str">
            <v>RMDO Si</v>
          </cell>
        </row>
        <row r="933">
          <cell r="N933" t="str">
            <v>01-Activo</v>
          </cell>
          <cell r="AD933">
            <v>0</v>
          </cell>
          <cell r="AF933" t="str">
            <v>Préstamos y anticipos</v>
          </cell>
          <cell r="AG933" t="str">
            <v>RMDO Si</v>
          </cell>
        </row>
        <row r="934">
          <cell r="N934" t="str">
            <v>01-Activo</v>
          </cell>
          <cell r="AD934">
            <v>0</v>
          </cell>
          <cell r="AF934" t="str">
            <v>Préstamos y anticipos</v>
          </cell>
          <cell r="AG934" t="str">
            <v>RMDO Si</v>
          </cell>
        </row>
        <row r="935">
          <cell r="N935" t="str">
            <v>01-Activo</v>
          </cell>
          <cell r="AD935">
            <v>0</v>
          </cell>
          <cell r="AF935" t="str">
            <v>Préstamos y anticipos</v>
          </cell>
          <cell r="AG935" t="str">
            <v>RMDO Si</v>
          </cell>
        </row>
        <row r="936">
          <cell r="N936" t="str">
            <v>01-Activo</v>
          </cell>
          <cell r="AD936">
            <v>0</v>
          </cell>
          <cell r="AF936" t="str">
            <v>Préstamos y anticipos</v>
          </cell>
          <cell r="AG936" t="str">
            <v>RMDO Si</v>
          </cell>
        </row>
        <row r="937">
          <cell r="N937" t="str">
            <v>01-Activo</v>
          </cell>
          <cell r="AD937">
            <v>0</v>
          </cell>
          <cell r="AF937" t="str">
            <v>Préstamos y anticipos</v>
          </cell>
          <cell r="AG937" t="str">
            <v>RMDO Si</v>
          </cell>
        </row>
        <row r="938">
          <cell r="N938" t="str">
            <v>01-Activo</v>
          </cell>
          <cell r="AD938">
            <v>0</v>
          </cell>
          <cell r="AF938" t="str">
            <v>Préstamos y anticipos</v>
          </cell>
          <cell r="AG938" t="str">
            <v>RMDO Si</v>
          </cell>
        </row>
        <row r="939">
          <cell r="N939" t="str">
            <v>01-Activo</v>
          </cell>
          <cell r="AD939">
            <v>0</v>
          </cell>
          <cell r="AF939" t="str">
            <v>Préstamos y anticipos</v>
          </cell>
          <cell r="AG939" t="str">
            <v>RMDO Si</v>
          </cell>
        </row>
        <row r="940">
          <cell r="N940" t="str">
            <v>01-Activo</v>
          </cell>
          <cell r="AD940">
            <v>0</v>
          </cell>
          <cell r="AF940" t="str">
            <v>Préstamos y anticipos</v>
          </cell>
          <cell r="AG940" t="str">
            <v>RMDO Si</v>
          </cell>
        </row>
        <row r="941">
          <cell r="N941" t="str">
            <v>01-Activo</v>
          </cell>
          <cell r="AD941">
            <v>0</v>
          </cell>
          <cell r="AF941" t="str">
            <v>Préstamos y anticipos</v>
          </cell>
          <cell r="AG941" t="str">
            <v>RMDO Si</v>
          </cell>
        </row>
        <row r="942">
          <cell r="N942" t="str">
            <v>01-Activo</v>
          </cell>
          <cell r="AD942">
            <v>0</v>
          </cell>
          <cell r="AF942" t="str">
            <v>Préstamos y anticipos</v>
          </cell>
          <cell r="AG942" t="str">
            <v>RMDO Si</v>
          </cell>
        </row>
        <row r="943">
          <cell r="N943" t="str">
            <v>01-Activo</v>
          </cell>
          <cell r="AD943">
            <v>0</v>
          </cell>
          <cell r="AF943" t="str">
            <v>Préstamos y anticipos</v>
          </cell>
          <cell r="AG943" t="str">
            <v>RMDO Si</v>
          </cell>
        </row>
        <row r="944">
          <cell r="N944" t="str">
            <v>01-Activo</v>
          </cell>
          <cell r="AD944">
            <v>0</v>
          </cell>
          <cell r="AF944" t="str">
            <v>Préstamos y anticipos</v>
          </cell>
          <cell r="AG944" t="str">
            <v>RMDO Si</v>
          </cell>
        </row>
        <row r="945">
          <cell r="N945" t="str">
            <v>01-Activo</v>
          </cell>
          <cell r="AD945">
            <v>0</v>
          </cell>
          <cell r="AF945" t="str">
            <v>Préstamos y anticipos</v>
          </cell>
          <cell r="AG945" t="str">
            <v>RMDO Si</v>
          </cell>
        </row>
        <row r="946">
          <cell r="N946" t="str">
            <v>01-Activo</v>
          </cell>
          <cell r="AD946">
            <v>0</v>
          </cell>
          <cell r="AF946" t="str">
            <v>Préstamos y anticipos</v>
          </cell>
          <cell r="AG946" t="str">
            <v>RMDO Si</v>
          </cell>
        </row>
        <row r="947">
          <cell r="N947" t="str">
            <v>01-Activo</v>
          </cell>
          <cell r="AD947">
            <v>0</v>
          </cell>
          <cell r="AF947" t="str">
            <v>Préstamos y anticipos</v>
          </cell>
          <cell r="AG947" t="str">
            <v>RMDO Si</v>
          </cell>
        </row>
        <row r="948">
          <cell r="N948" t="str">
            <v>01-Activo</v>
          </cell>
          <cell r="AD948">
            <v>0</v>
          </cell>
          <cell r="AF948" t="str">
            <v>Préstamos y anticipos</v>
          </cell>
          <cell r="AG948" t="str">
            <v>RMDO Si</v>
          </cell>
        </row>
        <row r="949">
          <cell r="N949" t="str">
            <v>01-Activo</v>
          </cell>
          <cell r="AD949">
            <v>0</v>
          </cell>
          <cell r="AF949" t="str">
            <v>Préstamos y anticipos</v>
          </cell>
          <cell r="AG949" t="str">
            <v>RMDO Si</v>
          </cell>
        </row>
        <row r="950">
          <cell r="N950" t="str">
            <v>01-Activo</v>
          </cell>
          <cell r="AD950">
            <v>0</v>
          </cell>
          <cell r="AF950" t="str">
            <v>Préstamos y anticipos</v>
          </cell>
          <cell r="AG950" t="str">
            <v>RMDO Si</v>
          </cell>
        </row>
        <row r="951">
          <cell r="N951" t="str">
            <v>01-Activo</v>
          </cell>
          <cell r="AD951">
            <v>0</v>
          </cell>
          <cell r="AF951" t="str">
            <v>Préstamos y anticipos</v>
          </cell>
          <cell r="AG951" t="str">
            <v>RMDO Si</v>
          </cell>
        </row>
        <row r="952">
          <cell r="N952" t="str">
            <v>01-Activo</v>
          </cell>
          <cell r="AD952">
            <v>0</v>
          </cell>
          <cell r="AF952" t="str">
            <v>Préstamos y anticipos</v>
          </cell>
          <cell r="AG952" t="str">
            <v>RMDO Si</v>
          </cell>
        </row>
        <row r="953">
          <cell r="N953" t="str">
            <v>01-Activo</v>
          </cell>
          <cell r="AD953">
            <v>0</v>
          </cell>
          <cell r="AF953" t="str">
            <v>Préstamos y anticipos</v>
          </cell>
          <cell r="AG953" t="str">
            <v>RMDO Si</v>
          </cell>
        </row>
        <row r="954">
          <cell r="N954" t="str">
            <v>01-Activo</v>
          </cell>
          <cell r="AD954">
            <v>0</v>
          </cell>
          <cell r="AF954" t="str">
            <v>Préstamos y anticipos</v>
          </cell>
          <cell r="AG954" t="str">
            <v>RMDO Si</v>
          </cell>
        </row>
        <row r="955">
          <cell r="N955" t="str">
            <v>01-Activo</v>
          </cell>
          <cell r="AD955">
            <v>0</v>
          </cell>
          <cell r="AF955" t="str">
            <v>Préstamos y anticipos</v>
          </cell>
          <cell r="AG955" t="str">
            <v>RMDO Si</v>
          </cell>
        </row>
        <row r="956">
          <cell r="N956" t="str">
            <v>01-Activo</v>
          </cell>
          <cell r="AD956">
            <v>11111.08</v>
          </cell>
          <cell r="AF956" t="str">
            <v>Préstamos y anticipos</v>
          </cell>
          <cell r="AG956" t="str">
            <v>RMDO Si</v>
          </cell>
        </row>
        <row r="957">
          <cell r="N957" t="str">
            <v>01-Activo</v>
          </cell>
          <cell r="AD957">
            <v>0</v>
          </cell>
          <cell r="AF957" t="str">
            <v>Préstamos y anticipos</v>
          </cell>
          <cell r="AG957" t="str">
            <v>RMDO Si</v>
          </cell>
        </row>
        <row r="958">
          <cell r="N958" t="str">
            <v>01-Activo</v>
          </cell>
          <cell r="AD958">
            <v>0</v>
          </cell>
          <cell r="AF958" t="str">
            <v>Préstamos y anticipos</v>
          </cell>
          <cell r="AG958" t="str">
            <v>RMDO Si</v>
          </cell>
        </row>
        <row r="959">
          <cell r="N959" t="str">
            <v>01-Activo</v>
          </cell>
          <cell r="AD959">
            <v>0</v>
          </cell>
          <cell r="AF959" t="str">
            <v>Préstamos y anticipos</v>
          </cell>
          <cell r="AG959" t="str">
            <v>RMDO Si</v>
          </cell>
        </row>
        <row r="960">
          <cell r="N960" t="str">
            <v>01-Activo</v>
          </cell>
          <cell r="AD960">
            <v>0</v>
          </cell>
          <cell r="AF960" t="str">
            <v>Préstamos y anticipos</v>
          </cell>
          <cell r="AG960" t="str">
            <v>RMDO Si</v>
          </cell>
        </row>
        <row r="961">
          <cell r="N961" t="str">
            <v>01-Activo</v>
          </cell>
          <cell r="AD961">
            <v>0</v>
          </cell>
          <cell r="AF961" t="str">
            <v>Préstamos y anticipos</v>
          </cell>
          <cell r="AG961" t="str">
            <v>RMDO Si</v>
          </cell>
        </row>
        <row r="962">
          <cell r="N962" t="str">
            <v>01-Activo</v>
          </cell>
          <cell r="AD962">
            <v>0</v>
          </cell>
          <cell r="AF962" t="str">
            <v>Préstamos y anticipos</v>
          </cell>
          <cell r="AG962" t="str">
            <v>RMDO Si</v>
          </cell>
        </row>
        <row r="963">
          <cell r="N963" t="str">
            <v>01-Activo</v>
          </cell>
          <cell r="AD963">
            <v>0</v>
          </cell>
          <cell r="AF963" t="str">
            <v>Préstamos y anticipos</v>
          </cell>
          <cell r="AG963" t="str">
            <v>RMDO Si</v>
          </cell>
        </row>
        <row r="964">
          <cell r="N964" t="str">
            <v>01-Activo</v>
          </cell>
          <cell r="AD964">
            <v>0</v>
          </cell>
          <cell r="AF964" t="str">
            <v>Préstamos y anticipos</v>
          </cell>
          <cell r="AG964" t="str">
            <v>RMDO Si</v>
          </cell>
        </row>
        <row r="965">
          <cell r="N965" t="str">
            <v>01-Activo</v>
          </cell>
          <cell r="AD965">
            <v>0</v>
          </cell>
          <cell r="AF965" t="str">
            <v>Préstamos y anticipos</v>
          </cell>
          <cell r="AG965" t="str">
            <v>RMDO Si</v>
          </cell>
        </row>
        <row r="966">
          <cell r="N966" t="str">
            <v>01-Activo</v>
          </cell>
          <cell r="AD966">
            <v>0</v>
          </cell>
          <cell r="AF966" t="str">
            <v>Préstamos y anticipos</v>
          </cell>
          <cell r="AG966" t="str">
            <v>RMDO Si</v>
          </cell>
        </row>
        <row r="967">
          <cell r="N967" t="str">
            <v>01-Activo</v>
          </cell>
          <cell r="AD967">
            <v>0</v>
          </cell>
          <cell r="AF967" t="str">
            <v>Préstamos y anticipos</v>
          </cell>
          <cell r="AG967" t="str">
            <v>RMDO Si</v>
          </cell>
        </row>
        <row r="968">
          <cell r="N968" t="str">
            <v>01-Activo</v>
          </cell>
          <cell r="AD968">
            <v>0</v>
          </cell>
          <cell r="AF968" t="str">
            <v>Préstamos y anticipos</v>
          </cell>
          <cell r="AG968" t="str">
            <v>RMDO Si</v>
          </cell>
        </row>
        <row r="969">
          <cell r="N969" t="str">
            <v>01-Activo</v>
          </cell>
          <cell r="AD969">
            <v>0</v>
          </cell>
          <cell r="AF969" t="str">
            <v>Préstamos y anticipos</v>
          </cell>
          <cell r="AG969" t="str">
            <v>RMDO Si</v>
          </cell>
        </row>
        <row r="970">
          <cell r="N970" t="str">
            <v>01-Activo</v>
          </cell>
          <cell r="AD970">
            <v>0</v>
          </cell>
          <cell r="AF970" t="str">
            <v>Préstamos y anticipos</v>
          </cell>
          <cell r="AG970" t="str">
            <v>RMDO Si</v>
          </cell>
        </row>
        <row r="971">
          <cell r="N971" t="str">
            <v>01-Activo</v>
          </cell>
          <cell r="AD971">
            <v>0</v>
          </cell>
          <cell r="AF971" t="str">
            <v>Préstamos y anticipos</v>
          </cell>
          <cell r="AG971" t="str">
            <v>RMDO Si</v>
          </cell>
        </row>
        <row r="972">
          <cell r="N972" t="str">
            <v>01-Activo</v>
          </cell>
          <cell r="AD972">
            <v>0</v>
          </cell>
          <cell r="AF972" t="str">
            <v>Préstamos y anticipos</v>
          </cell>
          <cell r="AG972" t="str">
            <v>RMDO Si</v>
          </cell>
        </row>
        <row r="973">
          <cell r="N973" t="str">
            <v>01-Activo</v>
          </cell>
          <cell r="AD973">
            <v>0.12</v>
          </cell>
          <cell r="AF973" t="str">
            <v>Préstamos y anticipos</v>
          </cell>
          <cell r="AG973" t="str">
            <v>MIRE</v>
          </cell>
        </row>
        <row r="974">
          <cell r="N974" t="str">
            <v>01-Activo</v>
          </cell>
          <cell r="AD974">
            <v>58961.849999999991</v>
          </cell>
          <cell r="AF974" t="str">
            <v>Préstamos y anticipos</v>
          </cell>
          <cell r="AG974" t="str">
            <v>MIRE</v>
          </cell>
        </row>
        <row r="975">
          <cell r="N975" t="str">
            <v>01-Activo</v>
          </cell>
          <cell r="AD975">
            <v>22931.399999999998</v>
          </cell>
          <cell r="AF975" t="str">
            <v>Préstamos y anticipos</v>
          </cell>
          <cell r="AG975" t="str">
            <v>MIRE</v>
          </cell>
        </row>
        <row r="976">
          <cell r="N976" t="str">
            <v>01-Activo</v>
          </cell>
          <cell r="AD976">
            <v>0</v>
          </cell>
          <cell r="AF976" t="str">
            <v>Préstamos y anticipos</v>
          </cell>
          <cell r="AG976" t="str">
            <v>SALDO CERO</v>
          </cell>
        </row>
        <row r="977">
          <cell r="N977" t="str">
            <v>01-Activo</v>
          </cell>
          <cell r="AD977">
            <v>0</v>
          </cell>
          <cell r="AF977" t="str">
            <v>Préstamos y anticipos</v>
          </cell>
          <cell r="AG977" t="str">
            <v>SALDO CERO</v>
          </cell>
        </row>
        <row r="978">
          <cell r="N978" t="str">
            <v>01-Activo</v>
          </cell>
          <cell r="AD978">
            <v>0</v>
          </cell>
          <cell r="AF978" t="str">
            <v>Préstamos y anticipos</v>
          </cell>
          <cell r="AG978" t="str">
            <v>SALDO CERO</v>
          </cell>
        </row>
        <row r="979">
          <cell r="N979" t="str">
            <v>01-Activo</v>
          </cell>
          <cell r="AD979">
            <v>0</v>
          </cell>
          <cell r="AF979" t="str">
            <v>Préstamos y anticipos</v>
          </cell>
          <cell r="AG979" t="str">
            <v>RMDO Si</v>
          </cell>
        </row>
        <row r="980">
          <cell r="N980" t="str">
            <v>01-Activo</v>
          </cell>
          <cell r="AD980">
            <v>0</v>
          </cell>
          <cell r="AF980" t="str">
            <v>Préstamos y anticipos</v>
          </cell>
          <cell r="AG980" t="str">
            <v>MIRE</v>
          </cell>
        </row>
        <row r="981">
          <cell r="N981" t="str">
            <v>01-Activo</v>
          </cell>
          <cell r="AD981">
            <v>0</v>
          </cell>
          <cell r="AF981" t="str">
            <v>Préstamos y anticipos</v>
          </cell>
          <cell r="AG981" t="str">
            <v>MIRE</v>
          </cell>
        </row>
        <row r="982">
          <cell r="N982" t="str">
            <v>01-Activo</v>
          </cell>
          <cell r="AD982">
            <v>0</v>
          </cell>
          <cell r="AF982" t="str">
            <v>Préstamos y anticipos</v>
          </cell>
          <cell r="AG982" t="str">
            <v>MIRE</v>
          </cell>
        </row>
        <row r="983">
          <cell r="N983" t="str">
            <v>01-Activo</v>
          </cell>
          <cell r="AD983">
            <v>0</v>
          </cell>
          <cell r="AF983" t="str">
            <v>Préstamos y anticipos</v>
          </cell>
          <cell r="AG983" t="str">
            <v>NO</v>
          </cell>
        </row>
        <row r="984">
          <cell r="N984" t="str">
            <v>01-Activo</v>
          </cell>
          <cell r="AD984">
            <v>0</v>
          </cell>
          <cell r="AF984" t="str">
            <v>Préstamos y anticipos</v>
          </cell>
          <cell r="AG984" t="str">
            <v>NO</v>
          </cell>
        </row>
        <row r="985">
          <cell r="N985" t="str">
            <v>01-Activo</v>
          </cell>
          <cell r="AD985">
            <v>0</v>
          </cell>
          <cell r="AF985" t="str">
            <v>Préstamos y anticipos</v>
          </cell>
          <cell r="AG985" t="str">
            <v>NO</v>
          </cell>
        </row>
        <row r="986">
          <cell r="N986" t="str">
            <v>01-Activo</v>
          </cell>
          <cell r="AD986">
            <v>0</v>
          </cell>
          <cell r="AF986" t="str">
            <v>Préstamos y anticipos</v>
          </cell>
          <cell r="AG986" t="str">
            <v>SALDO CERO</v>
          </cell>
        </row>
        <row r="987">
          <cell r="N987" t="str">
            <v>01-Activo</v>
          </cell>
          <cell r="AD987">
            <v>0</v>
          </cell>
          <cell r="AF987" t="str">
            <v>Préstamos y anticipos</v>
          </cell>
          <cell r="AG987" t="str">
            <v>SALDO CERO</v>
          </cell>
        </row>
        <row r="988">
          <cell r="N988" t="str">
            <v>01-Activo</v>
          </cell>
          <cell r="AD988">
            <v>0</v>
          </cell>
          <cell r="AF988" t="str">
            <v>Préstamos y anticipos</v>
          </cell>
          <cell r="AG988" t="str">
            <v>SALDO CERO</v>
          </cell>
        </row>
        <row r="989">
          <cell r="N989" t="str">
            <v>01-Activo</v>
          </cell>
          <cell r="AD989">
            <v>0</v>
          </cell>
          <cell r="AF989" t="str">
            <v>Préstamos y anticipos</v>
          </cell>
          <cell r="AG989" t="str">
            <v>NO</v>
          </cell>
        </row>
        <row r="990">
          <cell r="N990" t="str">
            <v>01-Activo</v>
          </cell>
          <cell r="AD990">
            <v>0</v>
          </cell>
          <cell r="AF990" t="str">
            <v>Préstamos y anticipos</v>
          </cell>
          <cell r="AG990" t="str">
            <v>NO</v>
          </cell>
        </row>
        <row r="991">
          <cell r="N991" t="str">
            <v>01-Activo</v>
          </cell>
          <cell r="AD991">
            <v>0</v>
          </cell>
          <cell r="AF991" t="str">
            <v>Préstamos y anticipos</v>
          </cell>
          <cell r="AG991" t="str">
            <v>NO</v>
          </cell>
        </row>
        <row r="992">
          <cell r="N992" t="str">
            <v>01-Activo</v>
          </cell>
          <cell r="AD992">
            <v>0</v>
          </cell>
          <cell r="AF992" t="str">
            <v>Préstamos y anticipos</v>
          </cell>
          <cell r="AG992" t="str">
            <v>SALDO CERO</v>
          </cell>
        </row>
        <row r="993">
          <cell r="N993" t="str">
            <v>01-Activo</v>
          </cell>
          <cell r="AD993">
            <v>0</v>
          </cell>
          <cell r="AF993" t="str">
            <v>Préstamos y anticipos</v>
          </cell>
          <cell r="AG993" t="str">
            <v>SALDO CERO</v>
          </cell>
        </row>
        <row r="994">
          <cell r="N994" t="str">
            <v>01-Activo</v>
          </cell>
          <cell r="AD994">
            <v>0</v>
          </cell>
          <cell r="AF994" t="str">
            <v>Préstamos y anticipos</v>
          </cell>
          <cell r="AG994" t="str">
            <v>SALDO CERO</v>
          </cell>
        </row>
        <row r="995">
          <cell r="N995" t="str">
            <v>01-Activo</v>
          </cell>
          <cell r="AD995">
            <v>0</v>
          </cell>
          <cell r="AF995" t="str">
            <v>Préstamos y anticipos</v>
          </cell>
          <cell r="AG995" t="str">
            <v>RMDO Si</v>
          </cell>
        </row>
        <row r="996">
          <cell r="N996" t="str">
            <v>01-Activo</v>
          </cell>
          <cell r="AD996">
            <v>0</v>
          </cell>
          <cell r="AF996" t="str">
            <v>Préstamos y anticipos</v>
          </cell>
          <cell r="AG996" t="str">
            <v>RMDO Si</v>
          </cell>
        </row>
        <row r="997">
          <cell r="N997" t="str">
            <v>01-Activo</v>
          </cell>
          <cell r="AD997">
            <v>0</v>
          </cell>
          <cell r="AF997" t="str">
            <v>Préstamos y anticipos</v>
          </cell>
          <cell r="AG997" t="str">
            <v>RMDO Si</v>
          </cell>
        </row>
        <row r="998">
          <cell r="N998" t="str">
            <v>01-Activo</v>
          </cell>
          <cell r="AD998">
            <v>0</v>
          </cell>
          <cell r="AF998" t="str">
            <v>Préstamos y anticipos</v>
          </cell>
          <cell r="AG998" t="str">
            <v>SALDO CERO</v>
          </cell>
        </row>
        <row r="999">
          <cell r="N999" t="str">
            <v>01-Activo</v>
          </cell>
          <cell r="AD999">
            <v>0</v>
          </cell>
          <cell r="AF999" t="str">
            <v>Préstamos y anticipos</v>
          </cell>
          <cell r="AG999" t="str">
            <v>SALDO CERO</v>
          </cell>
        </row>
        <row r="1000">
          <cell r="N1000" t="str">
            <v>01-Activo</v>
          </cell>
          <cell r="AD1000">
            <v>0</v>
          </cell>
          <cell r="AF1000" t="str">
            <v>Préstamos y anticipos</v>
          </cell>
          <cell r="AG1000" t="str">
            <v>SALDO CERO</v>
          </cell>
        </row>
        <row r="1001">
          <cell r="N1001" t="str">
            <v>01-Activo</v>
          </cell>
          <cell r="AD1001">
            <v>0</v>
          </cell>
          <cell r="AF1001" t="str">
            <v>Préstamos y anticipos</v>
          </cell>
          <cell r="AG1001" t="str">
            <v>RMDO Si</v>
          </cell>
        </row>
        <row r="1002">
          <cell r="N1002" t="str">
            <v>01-Activo</v>
          </cell>
          <cell r="AD1002">
            <v>5.39</v>
          </cell>
          <cell r="AF1002" t="str">
            <v>Préstamos y anticipos</v>
          </cell>
          <cell r="AG1002" t="str">
            <v>RMDO Si</v>
          </cell>
        </row>
        <row r="1003">
          <cell r="N1003" t="str">
            <v>01-Activo</v>
          </cell>
          <cell r="AD1003">
            <v>0</v>
          </cell>
          <cell r="AF1003" t="str">
            <v>Préstamos y anticipos</v>
          </cell>
          <cell r="AG1003" t="str">
            <v>RMDO Si</v>
          </cell>
        </row>
        <row r="1004">
          <cell r="N1004" t="str">
            <v>01-Activo</v>
          </cell>
          <cell r="AD1004">
            <v>0</v>
          </cell>
          <cell r="AF1004" t="str">
            <v>Préstamos y anticipos</v>
          </cell>
          <cell r="AG1004" t="str">
            <v>SALDO CERO</v>
          </cell>
        </row>
        <row r="1005">
          <cell r="N1005" t="str">
            <v>01-Activo</v>
          </cell>
          <cell r="AD1005">
            <v>0</v>
          </cell>
          <cell r="AF1005" t="str">
            <v>Préstamos y anticipos</v>
          </cell>
          <cell r="AG1005" t="str">
            <v>SALDO CERO</v>
          </cell>
        </row>
        <row r="1006">
          <cell r="N1006" t="str">
            <v>01-Activo</v>
          </cell>
          <cell r="AD1006">
            <v>0</v>
          </cell>
          <cell r="AF1006" t="str">
            <v>Préstamos y anticipos</v>
          </cell>
          <cell r="AG1006" t="str">
            <v>SALDO CERO</v>
          </cell>
        </row>
        <row r="1007">
          <cell r="N1007" t="str">
            <v>01-Activo</v>
          </cell>
          <cell r="AD1007">
            <v>398932.46</v>
          </cell>
          <cell r="AF1007" t="str">
            <v>Préstamos y anticipos</v>
          </cell>
          <cell r="AG1007" t="str">
            <v>MIRE</v>
          </cell>
        </row>
        <row r="1008">
          <cell r="N1008" t="str">
            <v>01-Activo</v>
          </cell>
          <cell r="AD1008">
            <v>1037727.9700000003</v>
          </cell>
          <cell r="AF1008" t="str">
            <v>Préstamos y anticipos</v>
          </cell>
          <cell r="AG1008" t="str">
            <v>MIRE</v>
          </cell>
        </row>
        <row r="1009">
          <cell r="N1009" t="str">
            <v>01-Activo</v>
          </cell>
          <cell r="AD1009">
            <v>132042.28999999998</v>
          </cell>
          <cell r="AF1009" t="str">
            <v>Préstamos y anticipos</v>
          </cell>
          <cell r="AG1009" t="str">
            <v>MIRE</v>
          </cell>
        </row>
        <row r="1010">
          <cell r="N1010" t="str">
            <v>01-Activo</v>
          </cell>
          <cell r="AD1010">
            <v>0</v>
          </cell>
          <cell r="AF1010" t="str">
            <v>Préstamos y anticipos</v>
          </cell>
          <cell r="AG1010" t="str">
            <v>SALDO CERO</v>
          </cell>
        </row>
        <row r="1011">
          <cell r="N1011" t="str">
            <v>01-Activo</v>
          </cell>
          <cell r="AD1011">
            <v>0</v>
          </cell>
          <cell r="AF1011" t="str">
            <v>Préstamos y anticipos</v>
          </cell>
          <cell r="AG1011" t="str">
            <v>SALDO CERO</v>
          </cell>
        </row>
        <row r="1012">
          <cell r="N1012" t="str">
            <v>01-Activo</v>
          </cell>
          <cell r="AD1012">
            <v>0</v>
          </cell>
          <cell r="AF1012" t="str">
            <v>Préstamos y anticipos</v>
          </cell>
          <cell r="AG1012" t="str">
            <v>SALDO CERO</v>
          </cell>
        </row>
        <row r="1013">
          <cell r="N1013" t="str">
            <v>01-Activo</v>
          </cell>
          <cell r="AD1013">
            <v>4020750.3899999992</v>
          </cell>
          <cell r="AF1013" t="str">
            <v>Préstamos y anticipos</v>
          </cell>
          <cell r="AG1013" t="str">
            <v>MIRE</v>
          </cell>
        </row>
        <row r="1014">
          <cell r="N1014" t="str">
            <v>01-Activo</v>
          </cell>
          <cell r="AD1014">
            <v>584905.99999999977</v>
          </cell>
          <cell r="AF1014" t="str">
            <v>Préstamos y anticipos</v>
          </cell>
          <cell r="AG1014" t="str">
            <v>MIRE</v>
          </cell>
        </row>
        <row r="1015">
          <cell r="N1015" t="str">
            <v>01-Activo</v>
          </cell>
          <cell r="AD1015">
            <v>4339.8899999999994</v>
          </cell>
          <cell r="AF1015" t="str">
            <v>Préstamos y anticipos</v>
          </cell>
          <cell r="AG1015" t="str">
            <v>MIRE</v>
          </cell>
        </row>
        <row r="1016">
          <cell r="N1016" t="str">
            <v>01-Activo</v>
          </cell>
          <cell r="AD1016">
            <v>0</v>
          </cell>
          <cell r="AF1016" t="str">
            <v>Préstamos y anticipos</v>
          </cell>
          <cell r="AG1016" t="str">
            <v>SALDO CERO</v>
          </cell>
        </row>
        <row r="1017">
          <cell r="N1017" t="str">
            <v>01-Activo</v>
          </cell>
          <cell r="AD1017">
            <v>0</v>
          </cell>
          <cell r="AF1017" t="str">
            <v>Préstamos y anticipos</v>
          </cell>
          <cell r="AG1017" t="str">
            <v>SALDO CERO</v>
          </cell>
        </row>
        <row r="1018">
          <cell r="N1018" t="str">
            <v>01-Activo</v>
          </cell>
          <cell r="AD1018">
            <v>0</v>
          </cell>
          <cell r="AF1018" t="str">
            <v>Préstamos y anticipos</v>
          </cell>
          <cell r="AG1018" t="str">
            <v>SALDO CERO</v>
          </cell>
        </row>
        <row r="1019">
          <cell r="N1019" t="str">
            <v>01-Activo</v>
          </cell>
          <cell r="AD1019">
            <v>1656.22</v>
          </cell>
          <cell r="AF1019" t="str">
            <v>Préstamos y anticipos</v>
          </cell>
          <cell r="AG1019" t="str">
            <v>MIRE</v>
          </cell>
        </row>
        <row r="1020">
          <cell r="N1020" t="str">
            <v>01-Activo</v>
          </cell>
          <cell r="AD1020">
            <v>1617987.3300000003</v>
          </cell>
          <cell r="AF1020" t="str">
            <v>Préstamos y anticipos</v>
          </cell>
          <cell r="AG1020" t="str">
            <v>MIRE</v>
          </cell>
        </row>
        <row r="1021">
          <cell r="N1021" t="str">
            <v>01-Activo</v>
          </cell>
          <cell r="AD1021">
            <v>0</v>
          </cell>
          <cell r="AF1021" t="str">
            <v>Préstamos y anticipos</v>
          </cell>
          <cell r="AG1021" t="str">
            <v>NO</v>
          </cell>
        </row>
        <row r="1022">
          <cell r="N1022" t="str">
            <v>01-Activo</v>
          </cell>
          <cell r="AD1022">
            <v>35</v>
          </cell>
          <cell r="AF1022" t="str">
            <v>Préstamos y anticipos</v>
          </cell>
          <cell r="AG1022" t="str">
            <v>NO</v>
          </cell>
        </row>
        <row r="1023">
          <cell r="N1023" t="str">
            <v>01-Activo</v>
          </cell>
          <cell r="AD1023">
            <v>2</v>
          </cell>
          <cell r="AF1023" t="str">
            <v>Préstamos y anticipos</v>
          </cell>
          <cell r="AG1023" t="str">
            <v>NO</v>
          </cell>
        </row>
        <row r="1024">
          <cell r="N1024" t="str">
            <v>01-Activo</v>
          </cell>
          <cell r="AD1024">
            <v>0</v>
          </cell>
          <cell r="AF1024" t="str">
            <v>Préstamos y anticipos</v>
          </cell>
          <cell r="AG1024" t="str">
            <v>SALDO CERO</v>
          </cell>
        </row>
        <row r="1025">
          <cell r="N1025" t="str">
            <v>01-Activo</v>
          </cell>
          <cell r="AD1025">
            <v>0</v>
          </cell>
          <cell r="AF1025" t="str">
            <v>Préstamos y anticipos</v>
          </cell>
          <cell r="AG1025" t="str">
            <v>SALDO CERO</v>
          </cell>
        </row>
        <row r="1026">
          <cell r="N1026" t="str">
            <v>01-Activo</v>
          </cell>
          <cell r="AD1026">
            <v>0</v>
          </cell>
          <cell r="AF1026" t="str">
            <v>Préstamos y anticipos</v>
          </cell>
          <cell r="AG1026" t="str">
            <v>SALDO CERO</v>
          </cell>
        </row>
        <row r="1027">
          <cell r="N1027" t="str">
            <v>01-Activo</v>
          </cell>
          <cell r="AD1027">
            <v>0</v>
          </cell>
          <cell r="AF1027" t="str">
            <v>Préstamos y anticipos</v>
          </cell>
          <cell r="AG1027" t="str">
            <v>MIRE</v>
          </cell>
        </row>
        <row r="1028">
          <cell r="N1028" t="str">
            <v>01-Activo</v>
          </cell>
          <cell r="AD1028">
            <v>26.48</v>
          </cell>
          <cell r="AF1028" t="str">
            <v>Préstamos y anticipos</v>
          </cell>
          <cell r="AG1028" t="str">
            <v>MIRE</v>
          </cell>
        </row>
        <row r="1029">
          <cell r="N1029" t="str">
            <v>01-Activo</v>
          </cell>
          <cell r="AD1029">
            <v>0</v>
          </cell>
          <cell r="AF1029" t="str">
            <v>Préstamos y anticipos</v>
          </cell>
          <cell r="AG1029" t="str">
            <v>SALDO CERO</v>
          </cell>
        </row>
        <row r="1030">
          <cell r="N1030" t="str">
            <v>01-Activo</v>
          </cell>
          <cell r="AD1030">
            <v>0</v>
          </cell>
          <cell r="AF1030" t="str">
            <v>Préstamos y anticipos</v>
          </cell>
          <cell r="AG1030" t="str">
            <v>SALDO CERO</v>
          </cell>
        </row>
        <row r="1031">
          <cell r="N1031" t="str">
            <v>01-Activo</v>
          </cell>
          <cell r="AD1031">
            <v>610.81999999999971</v>
          </cell>
          <cell r="AF1031" t="str">
            <v>Préstamos y anticipos</v>
          </cell>
          <cell r="AG1031" t="str">
            <v>NO</v>
          </cell>
        </row>
        <row r="1032">
          <cell r="N1032" t="str">
            <v>01-Activo</v>
          </cell>
          <cell r="AD1032">
            <v>49671.559999999641</v>
          </cell>
          <cell r="AF1032" t="str">
            <v>Préstamos y anticipos</v>
          </cell>
          <cell r="AG1032" t="str">
            <v>NO</v>
          </cell>
        </row>
        <row r="1033">
          <cell r="N1033" t="str">
            <v>01-Activo</v>
          </cell>
          <cell r="AD1033">
            <v>7808895.4399999995</v>
          </cell>
          <cell r="AF1033" t="str">
            <v>Préstamos y anticipos</v>
          </cell>
          <cell r="AG1033" t="str">
            <v>MIRE</v>
          </cell>
        </row>
        <row r="1034">
          <cell r="N1034" t="str">
            <v>01-Activo</v>
          </cell>
          <cell r="AD1034">
            <v>947986.2900000005</v>
          </cell>
          <cell r="AF1034" t="str">
            <v>Préstamos y anticipos</v>
          </cell>
          <cell r="AG1034" t="str">
            <v>MIRE</v>
          </cell>
        </row>
        <row r="1035">
          <cell r="N1035" t="str">
            <v>01-Activo</v>
          </cell>
          <cell r="AD1035">
            <v>240735.03</v>
          </cell>
          <cell r="AF1035" t="str">
            <v>Préstamos y anticipos</v>
          </cell>
          <cell r="AG1035" t="str">
            <v>MIRE</v>
          </cell>
        </row>
        <row r="1036">
          <cell r="N1036" t="str">
            <v>01-Activo</v>
          </cell>
          <cell r="AD1036">
            <v>0</v>
          </cell>
          <cell r="AF1036" t="str">
            <v>Préstamos y anticipos</v>
          </cell>
          <cell r="AG1036" t="str">
            <v>SALDO CERO</v>
          </cell>
        </row>
        <row r="1037">
          <cell r="N1037" t="str">
            <v>01-Activo</v>
          </cell>
          <cell r="AD1037">
            <v>0</v>
          </cell>
          <cell r="AF1037" t="str">
            <v>Préstamos y anticipos</v>
          </cell>
          <cell r="AG1037" t="str">
            <v>SALDO CERO</v>
          </cell>
        </row>
        <row r="1038">
          <cell r="N1038" t="str">
            <v>01-Activo</v>
          </cell>
          <cell r="AD1038">
            <v>0</v>
          </cell>
          <cell r="AF1038" t="str">
            <v>Préstamos y anticipos</v>
          </cell>
          <cell r="AG1038" t="str">
            <v>SALDO CERO</v>
          </cell>
        </row>
        <row r="1039">
          <cell r="N1039" t="str">
            <v>01-Activo</v>
          </cell>
          <cell r="AD1039">
            <v>171027.13999999998</v>
          </cell>
          <cell r="AF1039" t="str">
            <v>Préstamos y anticipos</v>
          </cell>
          <cell r="AG1039" t="str">
            <v>MIRE</v>
          </cell>
        </row>
        <row r="1040">
          <cell r="N1040" t="str">
            <v>01-Activo</v>
          </cell>
          <cell r="AD1040">
            <v>51894.58</v>
          </cell>
          <cell r="AF1040" t="str">
            <v>Préstamos y anticipos</v>
          </cell>
          <cell r="AG1040" t="str">
            <v>MIRE</v>
          </cell>
        </row>
        <row r="1041">
          <cell r="N1041" t="str">
            <v>01-Activo</v>
          </cell>
          <cell r="AD1041">
            <v>0</v>
          </cell>
          <cell r="AF1041" t="str">
            <v>Préstamos y anticipos</v>
          </cell>
          <cell r="AG1041" t="str">
            <v>RMDO Si</v>
          </cell>
        </row>
        <row r="1042">
          <cell r="N1042" t="str">
            <v>01-Activo</v>
          </cell>
          <cell r="AD1042">
            <v>0</v>
          </cell>
          <cell r="AF1042" t="str">
            <v>Préstamos y anticipos</v>
          </cell>
          <cell r="AG1042" t="str">
            <v>SALDO CERO</v>
          </cell>
        </row>
        <row r="1043">
          <cell r="N1043" t="str">
            <v>01-Activo</v>
          </cell>
          <cell r="AD1043">
            <v>0</v>
          </cell>
          <cell r="AF1043" t="str">
            <v>Préstamos y anticipos</v>
          </cell>
          <cell r="AG1043" t="str">
            <v>SALDO CERO</v>
          </cell>
        </row>
        <row r="1044">
          <cell r="N1044" t="str">
            <v>01-Activo</v>
          </cell>
          <cell r="AD1044">
            <v>0</v>
          </cell>
          <cell r="AF1044" t="str">
            <v>Préstamos y anticipos</v>
          </cell>
          <cell r="AG1044" t="str">
            <v>SALDO CERO</v>
          </cell>
        </row>
        <row r="1045">
          <cell r="N1045" t="str">
            <v>01-Activo</v>
          </cell>
          <cell r="AD1045">
            <v>187134.26999999981</v>
          </cell>
          <cell r="AF1045" t="str">
            <v>Préstamos y anticipos</v>
          </cell>
          <cell r="AG1045" t="str">
            <v>MIRE</v>
          </cell>
        </row>
        <row r="1046">
          <cell r="N1046" t="str">
            <v>01-Activo</v>
          </cell>
          <cell r="AD1046">
            <v>0</v>
          </cell>
          <cell r="AF1046" t="str">
            <v>Préstamos y anticipos</v>
          </cell>
          <cell r="AG1046" t="str">
            <v>SALDO CERO</v>
          </cell>
        </row>
        <row r="1047">
          <cell r="N1047" t="str">
            <v>01-Activo</v>
          </cell>
          <cell r="AD1047">
            <v>0</v>
          </cell>
          <cell r="AF1047" t="str">
            <v>Préstamos y anticipos</v>
          </cell>
          <cell r="AG1047" t="str">
            <v>SALDO CERO</v>
          </cell>
        </row>
        <row r="1048">
          <cell r="N1048" t="str">
            <v>01-Activo</v>
          </cell>
          <cell r="AD1048">
            <v>9960.340000000002</v>
          </cell>
          <cell r="AF1048" t="str">
            <v>Préstamos y anticipos</v>
          </cell>
          <cell r="AG1048" t="str">
            <v>MIRE</v>
          </cell>
        </row>
        <row r="1049">
          <cell r="N1049" t="str">
            <v>01-Activo</v>
          </cell>
          <cell r="AD1049">
            <v>32630.839999999997</v>
          </cell>
          <cell r="AF1049" t="str">
            <v>Préstamos y anticipos</v>
          </cell>
          <cell r="AG1049" t="str">
            <v>MIRE</v>
          </cell>
        </row>
        <row r="1050">
          <cell r="N1050" t="str">
            <v>01-Activo</v>
          </cell>
          <cell r="AD1050">
            <v>0</v>
          </cell>
          <cell r="AF1050" t="str">
            <v>Préstamos y anticipos</v>
          </cell>
          <cell r="AG1050" t="str">
            <v>SALDO CERO</v>
          </cell>
        </row>
        <row r="1051">
          <cell r="N1051" t="str">
            <v>01-Activo</v>
          </cell>
          <cell r="AD1051">
            <v>0</v>
          </cell>
          <cell r="AF1051" t="str">
            <v>Préstamos y anticipos</v>
          </cell>
          <cell r="AG1051" t="str">
            <v>SALDO CERO</v>
          </cell>
        </row>
        <row r="1052">
          <cell r="N1052" t="str">
            <v>01-Activo</v>
          </cell>
          <cell r="AD1052">
            <v>0</v>
          </cell>
          <cell r="AF1052" t="str">
            <v>Préstamos y anticipos</v>
          </cell>
          <cell r="AG1052" t="str">
            <v>MIRE</v>
          </cell>
        </row>
        <row r="1053">
          <cell r="N1053" t="str">
            <v>01-Activo</v>
          </cell>
          <cell r="AD1053">
            <v>-11.04</v>
          </cell>
          <cell r="AF1053" t="str">
            <v>Préstamos y anticipos</v>
          </cell>
          <cell r="AG1053" t="str">
            <v>MIRE</v>
          </cell>
        </row>
        <row r="1054">
          <cell r="N1054" t="str">
            <v>01-Activo</v>
          </cell>
          <cell r="AD1054">
            <v>0</v>
          </cell>
          <cell r="AF1054" t="str">
            <v>Préstamos y anticipos</v>
          </cell>
          <cell r="AG1054" t="str">
            <v>MIRE</v>
          </cell>
        </row>
        <row r="1055">
          <cell r="N1055" t="str">
            <v>01-Activo</v>
          </cell>
          <cell r="AD1055">
            <v>0</v>
          </cell>
          <cell r="AF1055" t="str">
            <v>Préstamos y anticipos</v>
          </cell>
          <cell r="AG1055" t="str">
            <v>MIRE</v>
          </cell>
        </row>
        <row r="1056">
          <cell r="N1056" t="str">
            <v>01-Activo</v>
          </cell>
          <cell r="AD1056">
            <v>0</v>
          </cell>
          <cell r="AF1056" t="str">
            <v>Préstamos y anticipos</v>
          </cell>
          <cell r="AG1056" t="str">
            <v>SALDO CERO</v>
          </cell>
        </row>
        <row r="1057">
          <cell r="N1057" t="str">
            <v>01-Activo</v>
          </cell>
          <cell r="AD1057">
            <v>0</v>
          </cell>
          <cell r="AF1057" t="str">
            <v>Préstamos y anticipos</v>
          </cell>
          <cell r="AG1057" t="str">
            <v>MIRE</v>
          </cell>
        </row>
        <row r="1058">
          <cell r="N1058" t="str">
            <v>01-Activo</v>
          </cell>
          <cell r="AD1058">
            <v>-134.03</v>
          </cell>
          <cell r="AF1058" t="str">
            <v>Préstamos y anticipos</v>
          </cell>
          <cell r="AG1058" t="str">
            <v>MIRE</v>
          </cell>
        </row>
        <row r="1059">
          <cell r="N1059" t="str">
            <v>01-Activo</v>
          </cell>
          <cell r="AD1059">
            <v>0</v>
          </cell>
          <cell r="AF1059" t="str">
            <v>Préstamos y anticipos</v>
          </cell>
          <cell r="AG1059" t="str">
            <v>SALDO CERO</v>
          </cell>
        </row>
        <row r="1060">
          <cell r="N1060" t="str">
            <v>01-Activo</v>
          </cell>
          <cell r="AD1060">
            <v>0</v>
          </cell>
          <cell r="AF1060" t="str">
            <v>Préstamos y anticipos</v>
          </cell>
          <cell r="AG1060" t="str">
            <v>MIRE</v>
          </cell>
        </row>
        <row r="1061">
          <cell r="N1061" t="str">
            <v>01-Activo</v>
          </cell>
          <cell r="AD1061">
            <v>-4333.25</v>
          </cell>
          <cell r="AF1061" t="str">
            <v>Préstamos y anticipos</v>
          </cell>
          <cell r="AG1061" t="str">
            <v>MIRE</v>
          </cell>
        </row>
        <row r="1062">
          <cell r="N1062" t="str">
            <v>01-Activo</v>
          </cell>
          <cell r="AD1062">
            <v>-1505.75</v>
          </cell>
          <cell r="AF1062" t="str">
            <v>Préstamos y anticipos</v>
          </cell>
          <cell r="AG1062" t="str">
            <v>MIRE</v>
          </cell>
        </row>
        <row r="1063">
          <cell r="N1063" t="str">
            <v>01-Activo</v>
          </cell>
          <cell r="AD1063">
            <v>-534.08999999999992</v>
          </cell>
          <cell r="AF1063" t="str">
            <v>Préstamos y anticipos</v>
          </cell>
          <cell r="AG1063" t="str">
            <v>MIRE</v>
          </cell>
        </row>
        <row r="1064">
          <cell r="N1064" t="str">
            <v>01-Activo</v>
          </cell>
          <cell r="AD1064">
            <v>-8.5699999999999985</v>
          </cell>
          <cell r="AF1064" t="str">
            <v>Préstamos y anticipos</v>
          </cell>
          <cell r="AG1064" t="str">
            <v>MIRE</v>
          </cell>
        </row>
        <row r="1065">
          <cell r="N1065" t="str">
            <v>01-Activo</v>
          </cell>
          <cell r="AD1065">
            <v>-51.95000000000001</v>
          </cell>
          <cell r="AF1065" t="str">
            <v>Préstamos y anticipos</v>
          </cell>
          <cell r="AG1065" t="str">
            <v>MIRE</v>
          </cell>
        </row>
        <row r="1066">
          <cell r="N1066" t="str">
            <v>01-Activo</v>
          </cell>
          <cell r="AD1066">
            <v>9.0949470177292824E-13</v>
          </cell>
          <cell r="AF1066" t="str">
            <v>Préstamos y anticipos</v>
          </cell>
          <cell r="AG1066" t="str">
            <v>MIRE</v>
          </cell>
        </row>
        <row r="1067">
          <cell r="N1067" t="str">
            <v>01-Activo</v>
          </cell>
          <cell r="AD1067">
            <v>0</v>
          </cell>
          <cell r="AF1067" t="str">
            <v>Préstamos y anticipos</v>
          </cell>
          <cell r="AG1067" t="str">
            <v>MIRE</v>
          </cell>
        </row>
        <row r="1068">
          <cell r="N1068" t="str">
            <v>01-Activo</v>
          </cell>
          <cell r="AD1068">
            <v>0</v>
          </cell>
          <cell r="AF1068" t="str">
            <v>Préstamos y anticipos</v>
          </cell>
          <cell r="AG1068" t="str">
            <v>MIRE</v>
          </cell>
        </row>
        <row r="1069">
          <cell r="N1069" t="str">
            <v>01-Activo</v>
          </cell>
          <cell r="AD1069">
            <v>-20.900000000000002</v>
          </cell>
          <cell r="AF1069" t="str">
            <v>Préstamos y anticipos</v>
          </cell>
          <cell r="AG1069" t="str">
            <v>MIRE</v>
          </cell>
        </row>
        <row r="1070">
          <cell r="N1070" t="str">
            <v>01-Activo</v>
          </cell>
          <cell r="AD1070">
            <v>0</v>
          </cell>
          <cell r="AF1070" t="str">
            <v>Préstamos y anticipos</v>
          </cell>
          <cell r="AG1070" t="str">
            <v>MIRE</v>
          </cell>
        </row>
        <row r="1071">
          <cell r="N1071" t="str">
            <v>01-Activo</v>
          </cell>
          <cell r="AD1071">
            <v>0</v>
          </cell>
          <cell r="AF1071" t="str">
            <v>Préstamos y anticipos</v>
          </cell>
          <cell r="AG1071" t="str">
            <v>MIRE</v>
          </cell>
        </row>
        <row r="1072">
          <cell r="N1072" t="str">
            <v>01-Activo</v>
          </cell>
          <cell r="AD1072">
            <v>0</v>
          </cell>
          <cell r="AF1072" t="str">
            <v>Préstamos y anticipos</v>
          </cell>
          <cell r="AG1072" t="str">
            <v>MIRE</v>
          </cell>
        </row>
        <row r="1073">
          <cell r="N1073" t="str">
            <v>01-Activo</v>
          </cell>
          <cell r="AD1073">
            <v>0</v>
          </cell>
          <cell r="AF1073" t="str">
            <v>Préstamos y anticipos</v>
          </cell>
          <cell r="AG1073" t="str">
            <v>MIRE</v>
          </cell>
        </row>
        <row r="1074">
          <cell r="N1074" t="str">
            <v>01-Activo</v>
          </cell>
          <cell r="AD1074">
            <v>-1941.8500000000001</v>
          </cell>
          <cell r="AF1074" t="str">
            <v>Préstamos y anticipos</v>
          </cell>
          <cell r="AG1074" t="str">
            <v>MIRE</v>
          </cell>
        </row>
        <row r="1075">
          <cell r="N1075" t="str">
            <v>01-Activo</v>
          </cell>
          <cell r="AD1075">
            <v>-1767.85</v>
          </cell>
          <cell r="AF1075" t="str">
            <v>Préstamos y anticipos</v>
          </cell>
          <cell r="AG1075" t="str">
            <v>MIRE</v>
          </cell>
        </row>
        <row r="1076">
          <cell r="N1076" t="str">
            <v>01-Activo</v>
          </cell>
          <cell r="AD1076">
            <v>-11.370000000000118</v>
          </cell>
          <cell r="AF1076" t="str">
            <v>Préstamos y anticipos</v>
          </cell>
          <cell r="AG1076" t="str">
            <v>MIRE</v>
          </cell>
        </row>
        <row r="1077">
          <cell r="N1077" t="str">
            <v>01-Activo</v>
          </cell>
          <cell r="AD1077">
            <v>-1493.32</v>
          </cell>
          <cell r="AF1077" t="str">
            <v>Préstamos y anticipos</v>
          </cell>
          <cell r="AG1077" t="str">
            <v>MIRE</v>
          </cell>
        </row>
        <row r="1078">
          <cell r="N1078" t="str">
            <v>01-Activo</v>
          </cell>
          <cell r="AD1078">
            <v>0</v>
          </cell>
          <cell r="AF1078" t="str">
            <v>Préstamos y anticipos</v>
          </cell>
          <cell r="AG1078" t="str">
            <v>MIRE</v>
          </cell>
        </row>
        <row r="1079">
          <cell r="N1079" t="str">
            <v>01-Activo</v>
          </cell>
          <cell r="AD1079">
            <v>0</v>
          </cell>
          <cell r="AF1079" t="str">
            <v>Préstamos y anticipos</v>
          </cell>
          <cell r="AG1079" t="str">
            <v>MIRE</v>
          </cell>
        </row>
        <row r="1080">
          <cell r="N1080" t="str">
            <v>01-Activo</v>
          </cell>
          <cell r="AD1080">
            <v>-33.42</v>
          </cell>
          <cell r="AF1080" t="str">
            <v>Préstamos y anticipos</v>
          </cell>
          <cell r="AG1080" t="str">
            <v>MIRE</v>
          </cell>
        </row>
        <row r="1081">
          <cell r="N1081" t="str">
            <v>01-Activo</v>
          </cell>
          <cell r="AD1081">
            <v>-159.43</v>
          </cell>
          <cell r="AF1081" t="str">
            <v>Préstamos y anticipos</v>
          </cell>
          <cell r="AG1081" t="str">
            <v>MIRE</v>
          </cell>
        </row>
        <row r="1082">
          <cell r="N1082" t="str">
            <v>01-Activo</v>
          </cell>
          <cell r="AD1082">
            <v>0</v>
          </cell>
          <cell r="AF1082" t="str">
            <v>Préstamos y anticipos</v>
          </cell>
          <cell r="AG1082" t="str">
            <v>MIRE</v>
          </cell>
        </row>
        <row r="1083">
          <cell r="N1083" t="str">
            <v>01-Activo</v>
          </cell>
          <cell r="AD1083">
            <v>0</v>
          </cell>
          <cell r="AF1083" t="str">
            <v>Préstamos y anticipos</v>
          </cell>
          <cell r="AG1083" t="str">
            <v>MIRE</v>
          </cell>
        </row>
        <row r="1084">
          <cell r="N1084" t="str">
            <v>01-Activo</v>
          </cell>
          <cell r="AD1084">
            <v>-9744.8700000000026</v>
          </cell>
          <cell r="AF1084" t="str">
            <v>Préstamos y anticipos</v>
          </cell>
          <cell r="AG1084" t="str">
            <v>MIRE</v>
          </cell>
        </row>
        <row r="1085">
          <cell r="N1085" t="str">
            <v>01-Activo</v>
          </cell>
          <cell r="AD1085">
            <v>-7482.3600000000006</v>
          </cell>
          <cell r="AF1085" t="str">
            <v>Préstamos y anticipos</v>
          </cell>
          <cell r="AG1085" t="str">
            <v>MIRE</v>
          </cell>
        </row>
        <row r="1086">
          <cell r="N1086" t="str">
            <v>01-Activo</v>
          </cell>
          <cell r="AD1086">
            <v>-54805.62999999999</v>
          </cell>
          <cell r="AF1086" t="str">
            <v>Préstamos y anticipos</v>
          </cell>
          <cell r="AG1086" t="str">
            <v>MIRE</v>
          </cell>
        </row>
        <row r="1087">
          <cell r="N1087" t="str">
            <v>01-Activo</v>
          </cell>
          <cell r="AD1087">
            <v>-79313.360000000015</v>
          </cell>
          <cell r="AF1087" t="str">
            <v>Préstamos y anticipos</v>
          </cell>
          <cell r="AG1087" t="str">
            <v>MIRE</v>
          </cell>
        </row>
        <row r="1088">
          <cell r="N1088" t="str">
            <v>01-Activo</v>
          </cell>
          <cell r="AD1088">
            <v>-2270.0500000000002</v>
          </cell>
          <cell r="AF1088" t="str">
            <v>Préstamos y anticipos</v>
          </cell>
          <cell r="AG1088" t="str">
            <v>MIRE</v>
          </cell>
        </row>
        <row r="1089">
          <cell r="N1089" t="str">
            <v>01-Activo</v>
          </cell>
          <cell r="AD1089">
            <v>-29739.500000000004</v>
          </cell>
          <cell r="AF1089" t="str">
            <v>Préstamos y anticipos</v>
          </cell>
          <cell r="AG1089" t="str">
            <v>MIRE</v>
          </cell>
        </row>
        <row r="1090">
          <cell r="N1090" t="str">
            <v>01-Activo</v>
          </cell>
          <cell r="AD1090">
            <v>-5799.58</v>
          </cell>
          <cell r="AF1090" t="str">
            <v>Préstamos y anticipos</v>
          </cell>
          <cell r="AG1090" t="str">
            <v>MIRE</v>
          </cell>
        </row>
        <row r="1091">
          <cell r="N1091" t="str">
            <v>01-Activo</v>
          </cell>
          <cell r="AD1091">
            <v>-1123.57</v>
          </cell>
          <cell r="AF1091" t="str">
            <v>Préstamos y anticipos</v>
          </cell>
          <cell r="AG1091" t="str">
            <v>MIRE</v>
          </cell>
        </row>
        <row r="1092">
          <cell r="N1092" t="str">
            <v>01-Activo</v>
          </cell>
          <cell r="AD1092">
            <v>-130745.68000000001</v>
          </cell>
          <cell r="AF1092" t="str">
            <v>Préstamos y anticipos</v>
          </cell>
          <cell r="AG1092" t="str">
            <v>MIRE</v>
          </cell>
        </row>
        <row r="1093">
          <cell r="N1093" t="str">
            <v>01-Activo</v>
          </cell>
          <cell r="AD1093">
            <v>-106979.67</v>
          </cell>
          <cell r="AF1093" t="str">
            <v>Préstamos y anticipos</v>
          </cell>
          <cell r="AG1093" t="str">
            <v>MIRE</v>
          </cell>
        </row>
        <row r="1094">
          <cell r="N1094" t="str">
            <v>01-Activo</v>
          </cell>
          <cell r="AD1094">
            <v>-11062</v>
          </cell>
          <cell r="AF1094" t="str">
            <v>Préstamos y anticipos</v>
          </cell>
          <cell r="AG1094" t="str">
            <v>MIRE</v>
          </cell>
        </row>
        <row r="1095">
          <cell r="N1095" t="str">
            <v>01-Activo</v>
          </cell>
          <cell r="AD1095">
            <v>-64066</v>
          </cell>
          <cell r="AF1095" t="str">
            <v>Préstamos y anticipos</v>
          </cell>
          <cell r="AG1095" t="str">
            <v>MIRE</v>
          </cell>
        </row>
        <row r="1096">
          <cell r="N1096" t="str">
            <v>01-Activo</v>
          </cell>
          <cell r="AD1096">
            <v>-14177.330000000002</v>
          </cell>
          <cell r="AF1096" t="str">
            <v>Préstamos y anticipos</v>
          </cell>
          <cell r="AG1096" t="str">
            <v>MIRE</v>
          </cell>
        </row>
        <row r="1097">
          <cell r="N1097" t="str">
            <v>01-Activo</v>
          </cell>
          <cell r="AD1097">
            <v>-4745.83</v>
          </cell>
          <cell r="AF1097" t="str">
            <v>Préstamos y anticipos</v>
          </cell>
          <cell r="AG1097" t="str">
            <v>MIRE</v>
          </cell>
        </row>
        <row r="1098">
          <cell r="N1098" t="str">
            <v>01-Activo</v>
          </cell>
          <cell r="AD1098">
            <v>-1146010.2699999996</v>
          </cell>
          <cell r="AF1098" t="str">
            <v>Préstamos y anticipos</v>
          </cell>
          <cell r="AG1098" t="str">
            <v>MIRE</v>
          </cell>
        </row>
        <row r="1099">
          <cell r="N1099" t="str">
            <v>01-Activo</v>
          </cell>
          <cell r="AD1099">
            <v>-1143385.6500000001</v>
          </cell>
          <cell r="AF1099" t="str">
            <v>Préstamos y anticipos</v>
          </cell>
          <cell r="AG1099" t="str">
            <v>MIRE</v>
          </cell>
        </row>
        <row r="1100">
          <cell r="N1100" t="str">
            <v>01-Activo</v>
          </cell>
          <cell r="AD1100">
            <v>-438617.81</v>
          </cell>
          <cell r="AF1100" t="str">
            <v>Préstamos y anticipos</v>
          </cell>
          <cell r="AG1100" t="str">
            <v>MIRE</v>
          </cell>
        </row>
        <row r="1101">
          <cell r="N1101" t="str">
            <v>01-Activo</v>
          </cell>
          <cell r="AD1101">
            <v>-140745.37</v>
          </cell>
          <cell r="AF1101" t="str">
            <v>Préstamos y anticipos</v>
          </cell>
          <cell r="AG1101" t="str">
            <v>MIRE</v>
          </cell>
        </row>
        <row r="1102">
          <cell r="N1102" t="str">
            <v>01-Activo</v>
          </cell>
          <cell r="AD1102">
            <v>0</v>
          </cell>
          <cell r="AF1102" t="str">
            <v>Préstamos y anticipos</v>
          </cell>
          <cell r="AG1102" t="str">
            <v>MIRE</v>
          </cell>
        </row>
        <row r="1103">
          <cell r="N1103" t="str">
            <v>01-Activo</v>
          </cell>
          <cell r="AD1103">
            <v>0</v>
          </cell>
          <cell r="AF1103" t="str">
            <v>Préstamos y anticipos</v>
          </cell>
          <cell r="AG1103" t="str">
            <v>MIRE</v>
          </cell>
        </row>
        <row r="1104">
          <cell r="N1104" t="str">
            <v>01-Activo</v>
          </cell>
          <cell r="AD1104">
            <v>-86161.29</v>
          </cell>
          <cell r="AF1104" t="str">
            <v>Préstamos y anticipos</v>
          </cell>
          <cell r="AG1104" t="str">
            <v>MIRE</v>
          </cell>
        </row>
        <row r="1105">
          <cell r="N1105" t="str">
            <v>01-Activo</v>
          </cell>
          <cell r="AD1105">
            <v>-165352.66999999995</v>
          </cell>
          <cell r="AF1105" t="str">
            <v>Préstamos y anticipos</v>
          </cell>
          <cell r="AG1105" t="str">
            <v>MIRE</v>
          </cell>
        </row>
        <row r="1106">
          <cell r="N1106" t="str">
            <v>01-Activo</v>
          </cell>
          <cell r="AD1106">
            <v>0</v>
          </cell>
          <cell r="AF1106" t="str">
            <v>Préstamos y anticipos</v>
          </cell>
          <cell r="AG1106" t="str">
            <v>MIRE</v>
          </cell>
        </row>
        <row r="1107">
          <cell r="N1107" t="str">
            <v>01-Activo</v>
          </cell>
          <cell r="AD1107">
            <v>-64.19</v>
          </cell>
          <cell r="AF1107" t="str">
            <v>Préstamos y anticipos</v>
          </cell>
          <cell r="AG1107" t="str">
            <v>MIRE</v>
          </cell>
        </row>
        <row r="1108">
          <cell r="N1108" t="str">
            <v>01-Activo</v>
          </cell>
          <cell r="AD1108">
            <v>-21347.199999999997</v>
          </cell>
          <cell r="AF1108" t="str">
            <v>Préstamos y anticipos</v>
          </cell>
          <cell r="AG1108" t="str">
            <v>MIRE</v>
          </cell>
        </row>
        <row r="1109">
          <cell r="N1109" t="str">
            <v>01-Activo</v>
          </cell>
          <cell r="AD1109">
            <v>-12434.939999999999</v>
          </cell>
          <cell r="AF1109" t="str">
            <v>Préstamos y anticipos</v>
          </cell>
          <cell r="AG1109" t="str">
            <v>MIRE</v>
          </cell>
        </row>
        <row r="1110">
          <cell r="N1110" t="str">
            <v>01-Activo</v>
          </cell>
          <cell r="AD1110">
            <v>-88813.5</v>
          </cell>
          <cell r="AF1110" t="str">
            <v>Préstamos y anticipos</v>
          </cell>
          <cell r="AG1110" t="str">
            <v>MIRE</v>
          </cell>
        </row>
        <row r="1111">
          <cell r="N1111" t="str">
            <v>01-Activo</v>
          </cell>
          <cell r="AD1111">
            <v>-3.63</v>
          </cell>
          <cell r="AF1111" t="str">
            <v>Préstamos y anticipos</v>
          </cell>
          <cell r="AG1111" t="str">
            <v>MIRE</v>
          </cell>
        </row>
        <row r="1112">
          <cell r="N1112" t="str">
            <v>01-Activo</v>
          </cell>
          <cell r="AD1112">
            <v>-75.36999999999999</v>
          </cell>
          <cell r="AF1112" t="str">
            <v>Préstamos y anticipos</v>
          </cell>
          <cell r="AG1112" t="str">
            <v>MIRE</v>
          </cell>
        </row>
        <row r="1113">
          <cell r="N1113" t="str">
            <v>01-Activo</v>
          </cell>
          <cell r="AD1113">
            <v>-7168.33</v>
          </cell>
          <cell r="AF1113" t="str">
            <v>Préstamos y anticipos</v>
          </cell>
          <cell r="AG1113" t="str">
            <v>MIRE</v>
          </cell>
        </row>
        <row r="1114">
          <cell r="N1114" t="str">
            <v>01-Activo</v>
          </cell>
          <cell r="AD1114">
            <v>-1795526.6599999997</v>
          </cell>
          <cell r="AF1114" t="str">
            <v>Préstamos y anticipos</v>
          </cell>
          <cell r="AG1114" t="str">
            <v>MIRE</v>
          </cell>
        </row>
        <row r="1115">
          <cell r="N1115" t="str">
            <v>01-Activo</v>
          </cell>
          <cell r="AD1115">
            <v>-1980092.5399999996</v>
          </cell>
          <cell r="AF1115" t="str">
            <v>Préstamos y anticipos</v>
          </cell>
          <cell r="AG1115" t="str">
            <v>MIRE</v>
          </cell>
        </row>
        <row r="1116">
          <cell r="N1116" t="str">
            <v>01-Activo</v>
          </cell>
          <cell r="AD1116">
            <v>-23829.420000000002</v>
          </cell>
          <cell r="AF1116" t="str">
            <v>Préstamos y anticipos</v>
          </cell>
          <cell r="AG1116" t="str">
            <v>MIRE</v>
          </cell>
        </row>
        <row r="1117">
          <cell r="N1117" t="str">
            <v>01-Activo</v>
          </cell>
          <cell r="AD1117">
            <v>-105865.34999999999</v>
          </cell>
          <cell r="AF1117" t="str">
            <v>Préstamos y anticipos</v>
          </cell>
          <cell r="AG1117" t="str">
            <v>MIRE</v>
          </cell>
        </row>
        <row r="1118">
          <cell r="N1118" t="str">
            <v>01-Activo</v>
          </cell>
          <cell r="AD1118">
            <v>-5723.51</v>
          </cell>
          <cell r="AF1118" t="str">
            <v>Préstamos y anticipos</v>
          </cell>
          <cell r="AG1118" t="str">
            <v>MIRE</v>
          </cell>
        </row>
        <row r="1119">
          <cell r="N1119" t="str">
            <v>01-Activo</v>
          </cell>
          <cell r="AD1119">
            <v>-821410.87999999989</v>
          </cell>
          <cell r="AF1119" t="str">
            <v>Préstamos y anticipos</v>
          </cell>
          <cell r="AG1119" t="str">
            <v>MIRE</v>
          </cell>
        </row>
        <row r="1120">
          <cell r="N1120" t="str">
            <v>01-Activo</v>
          </cell>
          <cell r="AD1120">
            <v>-1165.53</v>
          </cell>
          <cell r="AF1120" t="str">
            <v>Préstamos y anticipos</v>
          </cell>
          <cell r="AG1120" t="str">
            <v>MIRE</v>
          </cell>
        </row>
        <row r="1121">
          <cell r="N1121" t="str">
            <v>01-Activo</v>
          </cell>
          <cell r="AD1121">
            <v>-19200.330000000002</v>
          </cell>
          <cell r="AF1121" t="str">
            <v>Préstamos y anticipos</v>
          </cell>
          <cell r="AG1121" t="str">
            <v>MIRE</v>
          </cell>
        </row>
        <row r="1122">
          <cell r="N1122" t="str">
            <v>01-Activo</v>
          </cell>
          <cell r="AD1122">
            <v>-345.44</v>
          </cell>
          <cell r="AF1122" t="str">
            <v>Préstamos y anticipos</v>
          </cell>
          <cell r="AG1122" t="str">
            <v>MIRE</v>
          </cell>
        </row>
        <row r="1123">
          <cell r="N1123" t="str">
            <v>01-Activo</v>
          </cell>
          <cell r="AD1123">
            <v>-3477.4799999999996</v>
          </cell>
          <cell r="AF1123" t="str">
            <v>Préstamos y anticipos</v>
          </cell>
          <cell r="AG1123" t="str">
            <v>MIRE</v>
          </cell>
        </row>
        <row r="1124">
          <cell r="N1124" t="str">
            <v>01-Activo</v>
          </cell>
          <cell r="AD1124">
            <v>-4</v>
          </cell>
          <cell r="AF1124" t="str">
            <v>Préstamos y anticipos</v>
          </cell>
          <cell r="AG1124" t="str">
            <v>MIRE</v>
          </cell>
        </row>
        <row r="1125">
          <cell r="N1125" t="str">
            <v>01-Activo</v>
          </cell>
          <cell r="AD1125">
            <v>-2557.04</v>
          </cell>
          <cell r="AF1125" t="str">
            <v>Préstamos y anticipos</v>
          </cell>
          <cell r="AG1125" t="str">
            <v>MIRE</v>
          </cell>
        </row>
        <row r="1126">
          <cell r="N1126" t="str">
            <v>01-Activo</v>
          </cell>
          <cell r="AD1126">
            <v>-1598.22</v>
          </cell>
          <cell r="AF1126" t="str">
            <v>Préstamos y anticipos</v>
          </cell>
          <cell r="AG1126" t="str">
            <v>MIRE</v>
          </cell>
        </row>
        <row r="1127">
          <cell r="N1127" t="str">
            <v>01-Activo</v>
          </cell>
          <cell r="AD1127">
            <v>-3077.92</v>
          </cell>
          <cell r="AF1127" t="str">
            <v>Préstamos y anticipos</v>
          </cell>
          <cell r="AG1127" t="str">
            <v>MIRE</v>
          </cell>
        </row>
        <row r="1128">
          <cell r="N1128" t="str">
            <v>01-Activo</v>
          </cell>
          <cell r="AD1128">
            <v>-64065.08</v>
          </cell>
          <cell r="AF1128" t="str">
            <v>Préstamos y anticipos</v>
          </cell>
          <cell r="AG1128" t="str">
            <v>MIRE</v>
          </cell>
        </row>
        <row r="1129">
          <cell r="N1129" t="str">
            <v>01-Activo</v>
          </cell>
          <cell r="AD1129">
            <v>-2198827.9700000007</v>
          </cell>
          <cell r="AF1129" t="str">
            <v>Préstamos y anticipos</v>
          </cell>
          <cell r="AG1129" t="str">
            <v>MIRE</v>
          </cell>
        </row>
        <row r="1130">
          <cell r="N1130" t="str">
            <v>01-Activo</v>
          </cell>
          <cell r="AD1130">
            <v>-16433.189999999999</v>
          </cell>
          <cell r="AF1130" t="str">
            <v>Préstamos y anticipos</v>
          </cell>
          <cell r="AG1130" t="str">
            <v>MIRE</v>
          </cell>
        </row>
        <row r="1131">
          <cell r="N1131" t="str">
            <v>01-Activo</v>
          </cell>
          <cell r="AD1131">
            <v>-841684.78000000014</v>
          </cell>
          <cell r="AF1131" t="str">
            <v>Préstamos y anticipos</v>
          </cell>
          <cell r="AG1131" t="str">
            <v>MIRE</v>
          </cell>
        </row>
        <row r="1132">
          <cell r="N1132" t="str">
            <v>01-Activo</v>
          </cell>
          <cell r="AD1132">
            <v>0</v>
          </cell>
          <cell r="AF1132" t="str">
            <v>Préstamos y anticipos</v>
          </cell>
          <cell r="AG1132" t="str">
            <v>MIRE</v>
          </cell>
        </row>
        <row r="1133">
          <cell r="N1133" t="str">
            <v>01-Activo</v>
          </cell>
          <cell r="AD1133">
            <v>0</v>
          </cell>
          <cell r="AF1133" t="str">
            <v>Préstamos y anticipos</v>
          </cell>
          <cell r="AG1133" t="str">
            <v>MIRE</v>
          </cell>
        </row>
        <row r="1134">
          <cell r="N1134" t="str">
            <v>01-Activo</v>
          </cell>
          <cell r="AD1134">
            <v>-7143.09</v>
          </cell>
          <cell r="AF1134" t="str">
            <v>Préstamos y anticipos</v>
          </cell>
          <cell r="AG1134" t="str">
            <v>MIRE</v>
          </cell>
        </row>
        <row r="1135">
          <cell r="N1135" t="str">
            <v>01-Activo</v>
          </cell>
          <cell r="AD1135">
            <v>-66587.790000000008</v>
          </cell>
          <cell r="AF1135" t="str">
            <v>Préstamos y anticipos</v>
          </cell>
          <cell r="AG1135" t="str">
            <v>MIRE</v>
          </cell>
        </row>
        <row r="1136">
          <cell r="N1136" t="str">
            <v>01-Activo</v>
          </cell>
          <cell r="AD1136">
            <v>0</v>
          </cell>
          <cell r="AF1136" t="str">
            <v>Préstamos y anticipos</v>
          </cell>
          <cell r="AG1136" t="str">
            <v>MIRE</v>
          </cell>
        </row>
        <row r="1137">
          <cell r="N1137" t="str">
            <v>01-Activo</v>
          </cell>
          <cell r="AD1137">
            <v>0</v>
          </cell>
          <cell r="AF1137" t="str">
            <v>Préstamos y anticipos</v>
          </cell>
          <cell r="AG1137" t="str">
            <v>MIRE</v>
          </cell>
        </row>
        <row r="1138">
          <cell r="N1138" t="str">
            <v>01-Activo</v>
          </cell>
          <cell r="AD1138">
            <v>-371867.06000000006</v>
          </cell>
          <cell r="AF1138" t="str">
            <v>Préstamos y anticipos</v>
          </cell>
          <cell r="AG1138" t="str">
            <v>MIRE</v>
          </cell>
        </row>
        <row r="1139">
          <cell r="N1139" t="str">
            <v>01-Activo</v>
          </cell>
          <cell r="AD1139">
            <v>-2856318.6899999985</v>
          </cell>
          <cell r="AF1139" t="str">
            <v>Préstamos y anticipos</v>
          </cell>
          <cell r="AG1139" t="str">
            <v>MIRE</v>
          </cell>
        </row>
        <row r="1140">
          <cell r="N1140" t="str">
            <v>01-Activo</v>
          </cell>
          <cell r="AD1140">
            <v>-1.0000000000000009E-2</v>
          </cell>
          <cell r="AF1140" t="str">
            <v>Préstamos y anticipos</v>
          </cell>
          <cell r="AG1140" t="str">
            <v>MIRE</v>
          </cell>
        </row>
        <row r="1141">
          <cell r="N1141" t="str">
            <v>01-Activo</v>
          </cell>
          <cell r="AD1141">
            <v>-467.40999999999974</v>
          </cell>
          <cell r="AF1141" t="str">
            <v>Préstamos y anticipos</v>
          </cell>
          <cell r="AG1141" t="str">
            <v>MIRE</v>
          </cell>
        </row>
        <row r="1142">
          <cell r="N1142" t="str">
            <v>01-Activo</v>
          </cell>
          <cell r="AD1142">
            <v>0</v>
          </cell>
          <cell r="AF1142" t="str">
            <v>Préstamos y anticipos</v>
          </cell>
          <cell r="AG1142" t="str">
            <v>MIRE</v>
          </cell>
        </row>
        <row r="1143">
          <cell r="N1143" t="str">
            <v>01-Activo</v>
          </cell>
          <cell r="AD1143">
            <v>0</v>
          </cell>
          <cell r="AF1143" t="str">
            <v>Préstamos y anticipos</v>
          </cell>
          <cell r="AG1143" t="str">
            <v>MIRE</v>
          </cell>
        </row>
        <row r="1144">
          <cell r="N1144" t="str">
            <v>01-Activo</v>
          </cell>
          <cell r="AD1144">
            <v>0</v>
          </cell>
          <cell r="AF1144" t="str">
            <v>Préstamos y anticipos</v>
          </cell>
          <cell r="AG1144" t="str">
            <v>MIRE</v>
          </cell>
        </row>
        <row r="1145">
          <cell r="N1145" t="str">
            <v>01-Activo</v>
          </cell>
          <cell r="AD1145">
            <v>-546.73</v>
          </cell>
          <cell r="AF1145" t="str">
            <v>Préstamos y anticipos</v>
          </cell>
          <cell r="AG1145" t="str">
            <v>MIRE</v>
          </cell>
        </row>
        <row r="1146">
          <cell r="N1146" t="str">
            <v>01-Activo</v>
          </cell>
          <cell r="AD1146">
            <v>0</v>
          </cell>
          <cell r="AF1146" t="str">
            <v>Préstamos y anticipos</v>
          </cell>
          <cell r="AG1146" t="str">
            <v>MIRE</v>
          </cell>
        </row>
        <row r="1147">
          <cell r="N1147" t="str">
            <v>01-Activo</v>
          </cell>
          <cell r="AD1147">
            <v>-48.88000000000001</v>
          </cell>
          <cell r="AF1147" t="str">
            <v>Préstamos y anticipos</v>
          </cell>
          <cell r="AG1147" t="str">
            <v>MIRE</v>
          </cell>
        </row>
        <row r="1148">
          <cell r="N1148" t="str">
            <v>01-Activo</v>
          </cell>
          <cell r="AD1148">
            <v>0</v>
          </cell>
          <cell r="AF1148" t="str">
            <v>Préstamos y anticipos</v>
          </cell>
          <cell r="AG1148" t="str">
            <v>SALDO CERO</v>
          </cell>
        </row>
        <row r="1149">
          <cell r="N1149" t="str">
            <v>01-Activo</v>
          </cell>
          <cell r="AD1149">
            <v>0</v>
          </cell>
          <cell r="AF1149" t="str">
            <v>Préstamos y anticipos</v>
          </cell>
          <cell r="AG1149" t="str">
            <v>SALDO CERO</v>
          </cell>
        </row>
        <row r="1150">
          <cell r="N1150" t="str">
            <v>01-Activo</v>
          </cell>
          <cell r="AD1150">
            <v>0</v>
          </cell>
          <cell r="AF1150" t="str">
            <v>Préstamos y anticipos</v>
          </cell>
          <cell r="AG1150" t="str">
            <v>SALDO CERO</v>
          </cell>
        </row>
        <row r="1151">
          <cell r="N1151" t="str">
            <v>01-Activo</v>
          </cell>
          <cell r="AD1151">
            <v>0</v>
          </cell>
          <cell r="AF1151" t="str">
            <v>Préstamos y anticipos</v>
          </cell>
          <cell r="AG1151" t="str">
            <v>SALDO CERO</v>
          </cell>
        </row>
        <row r="1152">
          <cell r="N1152" t="str">
            <v>01-Activo</v>
          </cell>
          <cell r="AD1152">
            <v>0</v>
          </cell>
          <cell r="AF1152" t="str">
            <v>Préstamos y anticipos</v>
          </cell>
          <cell r="AG1152" t="str">
            <v>SALDO CERO</v>
          </cell>
        </row>
        <row r="1153">
          <cell r="N1153" t="str">
            <v>01-Activo</v>
          </cell>
          <cell r="AD1153">
            <v>0</v>
          </cell>
          <cell r="AF1153" t="str">
            <v>Préstamos y anticipos</v>
          </cell>
          <cell r="AG1153" t="str">
            <v>SALDO CERO</v>
          </cell>
        </row>
        <row r="1154">
          <cell r="N1154" t="str">
            <v>01-Activo</v>
          </cell>
          <cell r="AD1154">
            <v>0</v>
          </cell>
          <cell r="AF1154" t="str">
            <v>Préstamos y anticipos</v>
          </cell>
          <cell r="AG1154" t="str">
            <v>SALDO CERO</v>
          </cell>
        </row>
        <row r="1155">
          <cell r="N1155" t="str">
            <v>01-Activo</v>
          </cell>
          <cell r="AD1155">
            <v>0</v>
          </cell>
          <cell r="AF1155" t="str">
            <v>Préstamos y anticipos</v>
          </cell>
          <cell r="AG1155" t="str">
            <v>SALDO CERO</v>
          </cell>
        </row>
        <row r="1156">
          <cell r="N1156" t="str">
            <v>01-Activo</v>
          </cell>
          <cell r="AD1156">
            <v>0</v>
          </cell>
          <cell r="AF1156" t="str">
            <v>Préstamos y anticipos</v>
          </cell>
          <cell r="AG1156" t="str">
            <v>SALDO CERO</v>
          </cell>
        </row>
        <row r="1157">
          <cell r="N1157" t="str">
            <v>01-Activo</v>
          </cell>
          <cell r="AD1157">
            <v>0</v>
          </cell>
          <cell r="AF1157" t="str">
            <v>Préstamos y anticipos</v>
          </cell>
          <cell r="AG1157" t="str">
            <v>SALDO CERO</v>
          </cell>
        </row>
        <row r="1158">
          <cell r="N1158" t="str">
            <v>01-Activo</v>
          </cell>
          <cell r="AD1158">
            <v>0</v>
          </cell>
          <cell r="AF1158" t="str">
            <v>Préstamos y anticipos</v>
          </cell>
          <cell r="AG1158" t="str">
            <v>SALDO CERO</v>
          </cell>
        </row>
        <row r="1159">
          <cell r="N1159" t="str">
            <v>01-Activo</v>
          </cell>
          <cell r="AD1159">
            <v>0</v>
          </cell>
          <cell r="AF1159" t="str">
            <v>Préstamos y anticipos</v>
          </cell>
          <cell r="AG1159" t="str">
            <v>SALDO CERO</v>
          </cell>
        </row>
        <row r="1160">
          <cell r="N1160" t="str">
            <v>01-Activo</v>
          </cell>
          <cell r="AD1160">
            <v>0</v>
          </cell>
          <cell r="AF1160" t="str">
            <v>Préstamos y anticipos</v>
          </cell>
          <cell r="AG1160" t="str">
            <v>SALDO CERO</v>
          </cell>
        </row>
        <row r="1161">
          <cell r="N1161" t="str">
            <v>01-Activo</v>
          </cell>
          <cell r="AD1161">
            <v>0</v>
          </cell>
          <cell r="AF1161" t="str">
            <v>Préstamos y anticipos</v>
          </cell>
          <cell r="AG1161" t="str">
            <v>SALDO CERO</v>
          </cell>
        </row>
        <row r="1162">
          <cell r="N1162" t="str">
            <v>01-Activo</v>
          </cell>
          <cell r="AD1162">
            <v>0</v>
          </cell>
          <cell r="AF1162" t="str">
            <v>Préstamos y anticipos</v>
          </cell>
          <cell r="AG1162" t="str">
            <v>SALDO CERO</v>
          </cell>
        </row>
        <row r="1163">
          <cell r="N1163" t="str">
            <v>01-Activo</v>
          </cell>
          <cell r="AD1163">
            <v>0</v>
          </cell>
          <cell r="AF1163" t="str">
            <v>Préstamos y anticipos</v>
          </cell>
          <cell r="AG1163" t="str">
            <v>SALDO CERO</v>
          </cell>
        </row>
        <row r="1164">
          <cell r="N1164" t="str">
            <v>01-Activo</v>
          </cell>
          <cell r="AD1164">
            <v>0</v>
          </cell>
          <cell r="AF1164" t="str">
            <v>Préstamos y anticipos</v>
          </cell>
          <cell r="AG1164" t="str">
            <v>SALDO CERO</v>
          </cell>
        </row>
        <row r="1165">
          <cell r="N1165" t="str">
            <v>01-Activo</v>
          </cell>
          <cell r="AD1165">
            <v>0</v>
          </cell>
          <cell r="AF1165" t="str">
            <v>Préstamos y anticipos</v>
          </cell>
          <cell r="AG1165" t="str">
            <v>SALDO CERO</v>
          </cell>
        </row>
        <row r="1166">
          <cell r="N1166" t="str">
            <v>01-Activo</v>
          </cell>
          <cell r="AD1166">
            <v>0</v>
          </cell>
          <cell r="AF1166" t="str">
            <v>Préstamos y anticipos</v>
          </cell>
          <cell r="AG1166" t="str">
            <v>SALDO CERO</v>
          </cell>
        </row>
        <row r="1167">
          <cell r="N1167" t="str">
            <v>01-Activo</v>
          </cell>
          <cell r="AD1167">
            <v>0</v>
          </cell>
          <cell r="AF1167" t="str">
            <v>Préstamos y anticipos</v>
          </cell>
          <cell r="AG1167" t="str">
            <v>SALDO CERO</v>
          </cell>
        </row>
        <row r="1168">
          <cell r="N1168" t="str">
            <v>01-Activo</v>
          </cell>
          <cell r="AD1168">
            <v>0</v>
          </cell>
          <cell r="AF1168" t="str">
            <v>Préstamos y anticipos</v>
          </cell>
          <cell r="AG1168" t="str">
            <v>SALDO CERO</v>
          </cell>
        </row>
        <row r="1169">
          <cell r="N1169" t="str">
            <v>01-Activo</v>
          </cell>
          <cell r="AD1169">
            <v>0</v>
          </cell>
          <cell r="AF1169" t="str">
            <v>Préstamos y anticipos</v>
          </cell>
          <cell r="AG1169" t="str">
            <v>SALDO CERO</v>
          </cell>
        </row>
        <row r="1170">
          <cell r="N1170" t="str">
            <v>01-Activo</v>
          </cell>
          <cell r="AD1170">
            <v>0</v>
          </cell>
          <cell r="AF1170" t="str">
            <v>Préstamos y anticipos</v>
          </cell>
          <cell r="AG1170" t="str">
            <v>SALDO CERO</v>
          </cell>
        </row>
        <row r="1171">
          <cell r="N1171" t="str">
            <v>01-Activo</v>
          </cell>
          <cell r="AD1171">
            <v>0</v>
          </cell>
          <cell r="AF1171" t="str">
            <v>Préstamos y anticipos</v>
          </cell>
          <cell r="AG1171" t="str">
            <v>SALDO CERO</v>
          </cell>
        </row>
        <row r="1172">
          <cell r="N1172" t="str">
            <v>01-Activo</v>
          </cell>
          <cell r="AD1172">
            <v>0</v>
          </cell>
          <cell r="AF1172" t="str">
            <v>Préstamos y anticipos</v>
          </cell>
          <cell r="AG1172" t="str">
            <v>SALDO CERO</v>
          </cell>
        </row>
        <row r="1173">
          <cell r="N1173" t="str">
            <v>01-Activo</v>
          </cell>
          <cell r="AD1173">
            <v>0</v>
          </cell>
          <cell r="AF1173" t="str">
            <v>Préstamos y anticipos</v>
          </cell>
          <cell r="AG1173" t="str">
            <v>SALDO CERO</v>
          </cell>
        </row>
        <row r="1174">
          <cell r="N1174" t="str">
            <v>01-Activo</v>
          </cell>
          <cell r="AD1174">
            <v>0</v>
          </cell>
          <cell r="AF1174" t="str">
            <v>Préstamos y anticipos</v>
          </cell>
          <cell r="AG1174" t="str">
            <v>SALDO CERO</v>
          </cell>
        </row>
        <row r="1175">
          <cell r="N1175" t="str">
            <v>01-Activo</v>
          </cell>
          <cell r="AD1175">
            <v>0</v>
          </cell>
          <cell r="AF1175" t="str">
            <v>Préstamos y anticipos</v>
          </cell>
          <cell r="AG1175" t="str">
            <v>SALDO CERO</v>
          </cell>
        </row>
        <row r="1176">
          <cell r="N1176" t="str">
            <v>01-Activo</v>
          </cell>
          <cell r="AD1176">
            <v>0</v>
          </cell>
          <cell r="AF1176" t="str">
            <v>Préstamos y anticipos</v>
          </cell>
          <cell r="AG1176" t="str">
            <v>SALDO CERO</v>
          </cell>
        </row>
        <row r="1177">
          <cell r="N1177" t="str">
            <v>01-Activo</v>
          </cell>
          <cell r="AD1177">
            <v>0</v>
          </cell>
          <cell r="AF1177" t="str">
            <v>Préstamos y anticipos</v>
          </cell>
          <cell r="AG1177" t="str">
            <v>SALDO CERO</v>
          </cell>
        </row>
        <row r="1178">
          <cell r="N1178" t="str">
            <v>01-Activo</v>
          </cell>
          <cell r="AD1178">
            <v>0</v>
          </cell>
          <cell r="AF1178" t="str">
            <v>Préstamos y anticipos</v>
          </cell>
          <cell r="AG1178" t="str">
            <v>SALDO CERO</v>
          </cell>
        </row>
        <row r="1179">
          <cell r="N1179" t="str">
            <v>01-Activo</v>
          </cell>
          <cell r="AD1179">
            <v>0</v>
          </cell>
          <cell r="AF1179" t="str">
            <v>Préstamos y anticipos</v>
          </cell>
          <cell r="AG1179" t="str">
            <v>SALDO CERO</v>
          </cell>
        </row>
        <row r="1180">
          <cell r="N1180" t="str">
            <v>01-Activo</v>
          </cell>
          <cell r="AD1180">
            <v>0</v>
          </cell>
          <cell r="AF1180" t="str">
            <v>Préstamos y anticipos</v>
          </cell>
          <cell r="AG1180" t="str">
            <v>SALDO CERO</v>
          </cell>
        </row>
        <row r="1181">
          <cell r="N1181" t="str">
            <v>01-Activo</v>
          </cell>
          <cell r="AD1181">
            <v>0</v>
          </cell>
          <cell r="AF1181" t="str">
            <v>Préstamos y anticipos</v>
          </cell>
          <cell r="AG1181" t="str">
            <v>SALDO CERO</v>
          </cell>
        </row>
        <row r="1182">
          <cell r="N1182" t="str">
            <v>01-Activo</v>
          </cell>
          <cell r="AD1182">
            <v>0</v>
          </cell>
          <cell r="AF1182" t="str">
            <v>Préstamos y anticipos</v>
          </cell>
          <cell r="AG1182" t="str">
            <v>SALDO CERO</v>
          </cell>
        </row>
        <row r="1183">
          <cell r="N1183" t="str">
            <v>01-Activo</v>
          </cell>
          <cell r="AD1183">
            <v>0</v>
          </cell>
          <cell r="AF1183" t="str">
            <v>Préstamos y anticipos</v>
          </cell>
          <cell r="AG1183" t="str">
            <v>SALDO CERO</v>
          </cell>
        </row>
        <row r="1184">
          <cell r="N1184" t="str">
            <v>01-Activo</v>
          </cell>
          <cell r="AD1184">
            <v>0</v>
          </cell>
          <cell r="AF1184" t="str">
            <v>Préstamos y anticipos</v>
          </cell>
          <cell r="AG1184" t="str">
            <v>SALDO CERO</v>
          </cell>
        </row>
        <row r="1185">
          <cell r="N1185" t="str">
            <v>01-Activo</v>
          </cell>
          <cell r="AD1185">
            <v>0</v>
          </cell>
          <cell r="AF1185" t="str">
            <v>Préstamos y anticipos</v>
          </cell>
          <cell r="AG1185" t="str">
            <v>SALDO CERO</v>
          </cell>
        </row>
        <row r="1186">
          <cell r="N1186" t="str">
            <v>01-Activo</v>
          </cell>
          <cell r="AD1186">
            <v>0</v>
          </cell>
          <cell r="AF1186" t="str">
            <v>Préstamos y anticipos</v>
          </cell>
          <cell r="AG1186" t="str">
            <v>SALDO CERO</v>
          </cell>
        </row>
        <row r="1187">
          <cell r="N1187" t="str">
            <v>01-Activo</v>
          </cell>
          <cell r="AD1187">
            <v>0</v>
          </cell>
          <cell r="AF1187" t="str">
            <v>Préstamos y anticipos</v>
          </cell>
          <cell r="AG1187" t="str">
            <v>SALDO CERO</v>
          </cell>
        </row>
        <row r="1188">
          <cell r="N1188" t="str">
            <v>01-Activo</v>
          </cell>
          <cell r="AD1188">
            <v>0</v>
          </cell>
          <cell r="AF1188" t="str">
            <v>Préstamos y anticipos</v>
          </cell>
          <cell r="AG1188" t="str">
            <v>SALDO CERO</v>
          </cell>
        </row>
        <row r="1189">
          <cell r="N1189" t="str">
            <v>01-Activo</v>
          </cell>
          <cell r="AD1189">
            <v>0</v>
          </cell>
          <cell r="AF1189" t="str">
            <v>Préstamos y anticipos</v>
          </cell>
          <cell r="AG1189" t="str">
            <v>SALDO CERO</v>
          </cell>
        </row>
        <row r="1190">
          <cell r="N1190" t="str">
            <v>01-Activo</v>
          </cell>
          <cell r="AD1190">
            <v>0</v>
          </cell>
          <cell r="AF1190" t="str">
            <v>Préstamos y anticipos</v>
          </cell>
          <cell r="AG1190" t="str">
            <v>SALDO CERO</v>
          </cell>
        </row>
        <row r="1191">
          <cell r="N1191" t="str">
            <v>01-Activo</v>
          </cell>
          <cell r="AD1191">
            <v>0</v>
          </cell>
          <cell r="AF1191" t="str">
            <v>Préstamos y anticipos</v>
          </cell>
          <cell r="AG1191" t="str">
            <v>SALDO CERO</v>
          </cell>
        </row>
        <row r="1192">
          <cell r="N1192" t="str">
            <v>01-Activo</v>
          </cell>
          <cell r="AD1192">
            <v>0</v>
          </cell>
          <cell r="AF1192" t="str">
            <v>Préstamos y anticipos</v>
          </cell>
          <cell r="AG1192" t="str">
            <v>SALDO CERO</v>
          </cell>
        </row>
        <row r="1193">
          <cell r="N1193" t="str">
            <v>01-Activo</v>
          </cell>
          <cell r="AD1193">
            <v>0</v>
          </cell>
          <cell r="AF1193" t="str">
            <v>Préstamos y anticipos</v>
          </cell>
          <cell r="AG1193" t="str">
            <v>SALDO CERO</v>
          </cell>
        </row>
        <row r="1194">
          <cell r="N1194" t="str">
            <v>01-Activo</v>
          </cell>
          <cell r="AD1194">
            <v>0</v>
          </cell>
          <cell r="AF1194" t="str">
            <v>Préstamos y anticipos</v>
          </cell>
          <cell r="AG1194" t="str">
            <v>SALDO CERO</v>
          </cell>
        </row>
        <row r="1195">
          <cell r="N1195" t="str">
            <v>01-Activo</v>
          </cell>
          <cell r="AD1195">
            <v>0</v>
          </cell>
          <cell r="AF1195" t="str">
            <v>Préstamos y anticipos</v>
          </cell>
          <cell r="AG1195" t="str">
            <v>SALDO CERO</v>
          </cell>
        </row>
        <row r="1196">
          <cell r="N1196" t="str">
            <v>01-Activo</v>
          </cell>
          <cell r="AD1196">
            <v>0</v>
          </cell>
          <cell r="AF1196" t="str">
            <v>Préstamos y anticipos</v>
          </cell>
          <cell r="AG1196" t="str">
            <v>SALDO CERO</v>
          </cell>
        </row>
        <row r="1197">
          <cell r="N1197" t="str">
            <v>01-Activo</v>
          </cell>
          <cell r="AD1197">
            <v>0</v>
          </cell>
          <cell r="AF1197" t="str">
            <v>Préstamos y anticipos</v>
          </cell>
          <cell r="AG1197" t="str">
            <v>SALDO CERO</v>
          </cell>
        </row>
        <row r="1198">
          <cell r="N1198" t="str">
            <v>01-Activo</v>
          </cell>
          <cell r="AD1198">
            <v>0</v>
          </cell>
          <cell r="AF1198" t="str">
            <v>Préstamos y anticipos</v>
          </cell>
          <cell r="AG1198" t="str">
            <v>SALDO CERO</v>
          </cell>
        </row>
        <row r="1199">
          <cell r="N1199" t="str">
            <v>01-Activo</v>
          </cell>
          <cell r="AD1199">
            <v>0</v>
          </cell>
          <cell r="AF1199" t="str">
            <v>Préstamos y anticipos</v>
          </cell>
          <cell r="AG1199" t="str">
            <v>SALDO CERO</v>
          </cell>
        </row>
        <row r="1200">
          <cell r="N1200" t="str">
            <v>01-Activo</v>
          </cell>
          <cell r="AD1200">
            <v>0</v>
          </cell>
          <cell r="AF1200" t="str">
            <v>Préstamos y anticipos</v>
          </cell>
          <cell r="AG1200" t="str">
            <v>SALDO CERO</v>
          </cell>
        </row>
        <row r="1201">
          <cell r="N1201" t="str">
            <v>01-Activo</v>
          </cell>
          <cell r="AD1201">
            <v>0</v>
          </cell>
          <cell r="AF1201" t="str">
            <v>Préstamos y anticipos</v>
          </cell>
          <cell r="AG1201" t="str">
            <v>SALDO CERO</v>
          </cell>
        </row>
        <row r="1202">
          <cell r="N1202" t="str">
            <v>01-Activo</v>
          </cell>
          <cell r="AD1202">
            <v>0</v>
          </cell>
          <cell r="AF1202" t="str">
            <v>Préstamos y anticipos</v>
          </cell>
          <cell r="AG1202" t="str">
            <v>SALDO CERO</v>
          </cell>
        </row>
        <row r="1203">
          <cell r="N1203" t="str">
            <v>01-Activo</v>
          </cell>
          <cell r="AD1203">
            <v>0</v>
          </cell>
          <cell r="AF1203" t="str">
            <v>Préstamos y anticipos</v>
          </cell>
          <cell r="AG1203" t="str">
            <v>SALDO CERO</v>
          </cell>
        </row>
        <row r="1204">
          <cell r="N1204" t="str">
            <v>01-Activo</v>
          </cell>
          <cell r="AD1204">
            <v>0</v>
          </cell>
          <cell r="AF1204" t="str">
            <v>Préstamos y anticipos</v>
          </cell>
          <cell r="AG1204" t="str">
            <v>SALDO CERO</v>
          </cell>
        </row>
        <row r="1205">
          <cell r="N1205" t="str">
            <v>01-Activo</v>
          </cell>
          <cell r="AD1205">
            <v>0</v>
          </cell>
          <cell r="AF1205" t="str">
            <v>Préstamos y anticipos</v>
          </cell>
          <cell r="AG1205" t="str">
            <v>SALDO CERO</v>
          </cell>
        </row>
        <row r="1206">
          <cell r="N1206" t="str">
            <v>01-Activo</v>
          </cell>
          <cell r="AD1206">
            <v>0</v>
          </cell>
          <cell r="AF1206" t="str">
            <v>Préstamos y anticipos</v>
          </cell>
          <cell r="AG1206" t="str">
            <v>SALDO CERO</v>
          </cell>
        </row>
        <row r="1207">
          <cell r="N1207" t="str">
            <v>01-Activo</v>
          </cell>
          <cell r="AD1207">
            <v>0</v>
          </cell>
          <cell r="AF1207" t="str">
            <v>Préstamos y anticipos</v>
          </cell>
          <cell r="AG1207" t="str">
            <v>SALDO CERO</v>
          </cell>
        </row>
        <row r="1208">
          <cell r="N1208" t="str">
            <v>01-Activo</v>
          </cell>
          <cell r="AD1208">
            <v>0</v>
          </cell>
          <cell r="AF1208" t="str">
            <v>Préstamos y anticipos</v>
          </cell>
          <cell r="AG1208" t="str">
            <v>SALDO CERO</v>
          </cell>
        </row>
        <row r="1209">
          <cell r="N1209" t="str">
            <v>01-Activo</v>
          </cell>
          <cell r="AD1209">
            <v>0</v>
          </cell>
          <cell r="AF1209" t="str">
            <v>Préstamos y anticipos</v>
          </cell>
          <cell r="AG1209" t="str">
            <v>SALDO CERO</v>
          </cell>
        </row>
        <row r="1210">
          <cell r="N1210" t="str">
            <v>01-Activo</v>
          </cell>
          <cell r="AD1210">
            <v>0</v>
          </cell>
          <cell r="AF1210" t="str">
            <v>Préstamos y anticipos</v>
          </cell>
          <cell r="AG1210" t="str">
            <v>SALDO CERO</v>
          </cell>
        </row>
        <row r="1211">
          <cell r="N1211" t="str">
            <v>01-Activo</v>
          </cell>
          <cell r="AD1211">
            <v>0</v>
          </cell>
          <cell r="AF1211" t="str">
            <v>Préstamos y anticipos</v>
          </cell>
          <cell r="AG1211" t="str">
            <v>SALDO CERO</v>
          </cell>
        </row>
        <row r="1212">
          <cell r="N1212" t="str">
            <v>01-Activo</v>
          </cell>
          <cell r="AD1212">
            <v>0</v>
          </cell>
          <cell r="AF1212" t="str">
            <v>Préstamos y anticipos</v>
          </cell>
          <cell r="AG1212" t="str">
            <v>SALDO CERO</v>
          </cell>
        </row>
        <row r="1213">
          <cell r="N1213" t="str">
            <v>01-Activo</v>
          </cell>
          <cell r="AD1213">
            <v>0</v>
          </cell>
          <cell r="AF1213" t="str">
            <v>Préstamos y anticipos</v>
          </cell>
          <cell r="AG1213" t="str">
            <v>SALDO CERO</v>
          </cell>
        </row>
        <row r="1214">
          <cell r="N1214" t="str">
            <v>01-Activo</v>
          </cell>
          <cell r="AD1214">
            <v>0</v>
          </cell>
          <cell r="AF1214" t="str">
            <v>Préstamos y anticipos</v>
          </cell>
          <cell r="AG1214" t="str">
            <v>SALDO CERO</v>
          </cell>
        </row>
        <row r="1215">
          <cell r="N1215" t="str">
            <v>01-Activo</v>
          </cell>
          <cell r="AD1215">
            <v>0</v>
          </cell>
          <cell r="AF1215" t="str">
            <v>Préstamos y anticipos</v>
          </cell>
          <cell r="AG1215" t="str">
            <v>SALDO CERO</v>
          </cell>
        </row>
        <row r="1216">
          <cell r="N1216" t="str">
            <v>01-Activo</v>
          </cell>
          <cell r="AD1216">
            <v>0</v>
          </cell>
          <cell r="AF1216" t="str">
            <v>Préstamos y anticipos</v>
          </cell>
          <cell r="AG1216" t="str">
            <v>SALDO CERO</v>
          </cell>
        </row>
        <row r="1217">
          <cell r="N1217" t="str">
            <v>01-Activo</v>
          </cell>
          <cell r="AD1217">
            <v>0</v>
          </cell>
          <cell r="AF1217" t="str">
            <v>Préstamos y anticipos</v>
          </cell>
          <cell r="AG1217" t="str">
            <v>SALDO CERO</v>
          </cell>
        </row>
        <row r="1218">
          <cell r="N1218" t="str">
            <v>01-Activo</v>
          </cell>
          <cell r="AD1218">
            <v>0</v>
          </cell>
          <cell r="AF1218" t="str">
            <v>Préstamos y anticipos</v>
          </cell>
          <cell r="AG1218" t="str">
            <v>SALDO CERO</v>
          </cell>
        </row>
        <row r="1219">
          <cell r="N1219" t="str">
            <v>01-Activo</v>
          </cell>
          <cell r="AD1219">
            <v>0</v>
          </cell>
          <cell r="AF1219" t="str">
            <v>Préstamos y anticipos</v>
          </cell>
          <cell r="AG1219" t="str">
            <v>SALDO CERO</v>
          </cell>
        </row>
        <row r="1220">
          <cell r="N1220" t="str">
            <v>01-Activo</v>
          </cell>
          <cell r="AD1220">
            <v>0</v>
          </cell>
          <cell r="AF1220" t="str">
            <v>Préstamos y anticipos</v>
          </cell>
          <cell r="AG1220" t="str">
            <v>SALDO CERO</v>
          </cell>
        </row>
        <row r="1221">
          <cell r="N1221" t="str">
            <v>01-Activo</v>
          </cell>
          <cell r="AD1221">
            <v>0</v>
          </cell>
          <cell r="AF1221" t="str">
            <v>Préstamos y anticipos</v>
          </cell>
          <cell r="AG1221" t="str">
            <v>SALDO CERO</v>
          </cell>
        </row>
        <row r="1222">
          <cell r="N1222" t="str">
            <v>01-Activo</v>
          </cell>
          <cell r="AD1222">
            <v>0</v>
          </cell>
          <cell r="AF1222" t="str">
            <v>Préstamos y anticipos</v>
          </cell>
          <cell r="AG1222" t="str">
            <v>SALDO CERO</v>
          </cell>
        </row>
        <row r="1223">
          <cell r="N1223" t="str">
            <v>01-Activo</v>
          </cell>
          <cell r="AD1223">
            <v>0</v>
          </cell>
          <cell r="AF1223" t="str">
            <v>Préstamos y anticipos</v>
          </cell>
          <cell r="AG1223" t="str">
            <v>SALDO CERO</v>
          </cell>
        </row>
        <row r="1224">
          <cell r="N1224" t="str">
            <v>01-Activo</v>
          </cell>
          <cell r="AD1224">
            <v>0</v>
          </cell>
          <cell r="AF1224" t="str">
            <v>Préstamos y anticipos</v>
          </cell>
          <cell r="AG1224" t="str">
            <v>SALDO CERO</v>
          </cell>
        </row>
        <row r="1225">
          <cell r="N1225" t="str">
            <v>01-Activo</v>
          </cell>
          <cell r="AD1225">
            <v>0</v>
          </cell>
          <cell r="AF1225" t="str">
            <v>Préstamos y anticipos</v>
          </cell>
          <cell r="AG1225" t="str">
            <v>SALDO CERO</v>
          </cell>
        </row>
        <row r="1226">
          <cell r="N1226" t="str">
            <v>01-Activo</v>
          </cell>
          <cell r="AD1226">
            <v>0</v>
          </cell>
          <cell r="AF1226" t="str">
            <v>Préstamos y anticipos</v>
          </cell>
          <cell r="AG1226" t="str">
            <v>SALDO CERO</v>
          </cell>
        </row>
        <row r="1227">
          <cell r="N1227" t="str">
            <v>01-Activo</v>
          </cell>
          <cell r="AD1227">
            <v>0</v>
          </cell>
          <cell r="AF1227" t="str">
            <v>Préstamos y anticipos</v>
          </cell>
          <cell r="AG1227" t="str">
            <v>SALDO CERO</v>
          </cell>
        </row>
        <row r="1228">
          <cell r="N1228" t="str">
            <v>01-Activo</v>
          </cell>
          <cell r="AD1228">
            <v>0</v>
          </cell>
          <cell r="AF1228" t="str">
            <v>Préstamos y anticipos</v>
          </cell>
          <cell r="AG1228" t="str">
            <v>SALDO CERO</v>
          </cell>
        </row>
        <row r="1229">
          <cell r="N1229" t="str">
            <v>01-Activo</v>
          </cell>
          <cell r="AD1229">
            <v>0</v>
          </cell>
          <cell r="AF1229" t="str">
            <v>Préstamos y anticipos</v>
          </cell>
          <cell r="AG1229" t="str">
            <v>SALDO CERO</v>
          </cell>
        </row>
        <row r="1230">
          <cell r="N1230" t="str">
            <v>01-Activo</v>
          </cell>
          <cell r="AD1230">
            <v>0</v>
          </cell>
          <cell r="AF1230" t="str">
            <v>Préstamos y anticipos</v>
          </cell>
          <cell r="AG1230" t="str">
            <v>SALDO CERO</v>
          </cell>
        </row>
        <row r="1231">
          <cell r="N1231" t="str">
            <v>01-Activo</v>
          </cell>
          <cell r="AD1231">
            <v>0</v>
          </cell>
          <cell r="AF1231" t="str">
            <v>Préstamos y anticipos</v>
          </cell>
          <cell r="AG1231" t="str">
            <v>SALDO CERO</v>
          </cell>
        </row>
        <row r="1232">
          <cell r="N1232" t="str">
            <v>01-Activo</v>
          </cell>
          <cell r="AD1232">
            <v>0</v>
          </cell>
          <cell r="AF1232" t="str">
            <v>Préstamos y anticipos</v>
          </cell>
          <cell r="AG1232" t="str">
            <v>SALDO CERO</v>
          </cell>
        </row>
        <row r="1233">
          <cell r="N1233" t="str">
            <v>01-Activo</v>
          </cell>
          <cell r="AD1233">
            <v>0</v>
          </cell>
          <cell r="AF1233" t="str">
            <v>Préstamos y anticipos</v>
          </cell>
          <cell r="AG1233" t="str">
            <v>SALDO CERO</v>
          </cell>
        </row>
        <row r="1234">
          <cell r="N1234" t="str">
            <v>01-Activo</v>
          </cell>
          <cell r="AD1234">
            <v>0</v>
          </cell>
          <cell r="AF1234" t="str">
            <v>Préstamos y anticipos</v>
          </cell>
          <cell r="AG1234" t="str">
            <v>SALDO CERO</v>
          </cell>
        </row>
        <row r="1235">
          <cell r="N1235" t="str">
            <v>01-Activo</v>
          </cell>
          <cell r="AD1235">
            <v>0</v>
          </cell>
          <cell r="AF1235" t="str">
            <v>Préstamos y anticipos</v>
          </cell>
          <cell r="AG1235" t="str">
            <v>SALDO CERO</v>
          </cell>
        </row>
        <row r="1236">
          <cell r="N1236" t="str">
            <v>01-Activo</v>
          </cell>
          <cell r="AD1236">
            <v>0</v>
          </cell>
          <cell r="AF1236" t="str">
            <v>Préstamos y anticipos</v>
          </cell>
          <cell r="AG1236" t="str">
            <v>SALDO CERO</v>
          </cell>
        </row>
        <row r="1237">
          <cell r="N1237" t="str">
            <v>01-Activo</v>
          </cell>
          <cell r="AD1237">
            <v>0</v>
          </cell>
          <cell r="AF1237" t="str">
            <v>Préstamos y anticipos</v>
          </cell>
          <cell r="AG1237" t="str">
            <v>SALDO CERO</v>
          </cell>
        </row>
        <row r="1238">
          <cell r="N1238" t="str">
            <v>01-Activo</v>
          </cell>
          <cell r="AD1238">
            <v>0</v>
          </cell>
          <cell r="AF1238" t="str">
            <v>Préstamos y anticipos</v>
          </cell>
          <cell r="AG1238" t="str">
            <v>SALDO CERO</v>
          </cell>
        </row>
        <row r="1239">
          <cell r="N1239" t="str">
            <v>01-Activo</v>
          </cell>
          <cell r="AD1239">
            <v>0</v>
          </cell>
          <cell r="AF1239" t="str">
            <v>Préstamos y anticipos</v>
          </cell>
          <cell r="AG1239" t="str">
            <v>NO</v>
          </cell>
        </row>
        <row r="1240">
          <cell r="N1240" t="str">
            <v>01-Activo</v>
          </cell>
          <cell r="AD1240">
            <v>0</v>
          </cell>
          <cell r="AF1240" t="str">
            <v>Préstamos y anticipos</v>
          </cell>
          <cell r="AG1240" t="str">
            <v>NO</v>
          </cell>
        </row>
        <row r="1241">
          <cell r="N1241" t="str">
            <v>01-Activo</v>
          </cell>
          <cell r="AD1241">
            <v>0</v>
          </cell>
          <cell r="AF1241" t="str">
            <v>Préstamos y anticipos</v>
          </cell>
          <cell r="AG1241" t="str">
            <v>SALDO CERO</v>
          </cell>
        </row>
        <row r="1242">
          <cell r="N1242" t="str">
            <v>01-Activo</v>
          </cell>
          <cell r="AD1242">
            <v>0</v>
          </cell>
          <cell r="AF1242" t="str">
            <v>Préstamos y anticipos</v>
          </cell>
          <cell r="AG1242" t="str">
            <v>SALDO CERO</v>
          </cell>
        </row>
        <row r="1243">
          <cell r="N1243" t="str">
            <v>01-Activo</v>
          </cell>
          <cell r="AD1243">
            <v>0</v>
          </cell>
          <cell r="AF1243" t="str">
            <v>Préstamos y anticipos</v>
          </cell>
          <cell r="AG1243" t="str">
            <v>SALDO CERO</v>
          </cell>
        </row>
        <row r="1244">
          <cell r="N1244" t="str">
            <v>01-Activo</v>
          </cell>
          <cell r="AD1244">
            <v>0</v>
          </cell>
          <cell r="AF1244" t="str">
            <v>Préstamos y anticipos</v>
          </cell>
          <cell r="AG1244" t="str">
            <v>SALDO CERO</v>
          </cell>
        </row>
        <row r="1245">
          <cell r="N1245" t="str">
            <v>01-Activo</v>
          </cell>
          <cell r="AD1245">
            <v>0</v>
          </cell>
          <cell r="AF1245" t="str">
            <v>Préstamos y anticipos</v>
          </cell>
          <cell r="AG1245" t="str">
            <v>NO</v>
          </cell>
        </row>
        <row r="1246">
          <cell r="N1246" t="str">
            <v>01-Activo</v>
          </cell>
          <cell r="AD1246">
            <v>0</v>
          </cell>
          <cell r="AF1246" t="str">
            <v>Préstamos y anticipos</v>
          </cell>
          <cell r="AG1246" t="str">
            <v>SALDO CERO</v>
          </cell>
        </row>
        <row r="1247">
          <cell r="N1247" t="str">
            <v>01-Activo</v>
          </cell>
          <cell r="AD1247">
            <v>0</v>
          </cell>
          <cell r="AF1247" t="str">
            <v>Préstamos y anticipos</v>
          </cell>
          <cell r="AG1247" t="str">
            <v>SALDO CERO</v>
          </cell>
        </row>
        <row r="1248">
          <cell r="N1248" t="str">
            <v>01-Activo</v>
          </cell>
          <cell r="AD1248">
            <v>0</v>
          </cell>
          <cell r="AF1248" t="str">
            <v>Préstamos y anticipos</v>
          </cell>
          <cell r="AG1248" t="str">
            <v>SALDO CERO</v>
          </cell>
        </row>
        <row r="1249">
          <cell r="N1249" t="str">
            <v>01-Activo</v>
          </cell>
          <cell r="AD1249">
            <v>0</v>
          </cell>
          <cell r="AF1249" t="str">
            <v>Préstamos y anticipos</v>
          </cell>
          <cell r="AG1249" t="str">
            <v>NO</v>
          </cell>
        </row>
        <row r="1250">
          <cell r="N1250" t="str">
            <v>01-Activo</v>
          </cell>
          <cell r="AD1250">
            <v>0</v>
          </cell>
          <cell r="AF1250" t="str">
            <v>Préstamos y anticipos</v>
          </cell>
          <cell r="AG1250" t="str">
            <v>SALDO CERO</v>
          </cell>
        </row>
        <row r="1251">
          <cell r="N1251" t="str">
            <v>01-Activo</v>
          </cell>
          <cell r="AD1251">
            <v>0</v>
          </cell>
          <cell r="AF1251" t="str">
            <v>Préstamos y anticipos</v>
          </cell>
          <cell r="AG1251" t="str">
            <v>SALDO CERO</v>
          </cell>
        </row>
        <row r="1252">
          <cell r="N1252" t="str">
            <v>01-Activo</v>
          </cell>
          <cell r="AD1252">
            <v>0</v>
          </cell>
          <cell r="AF1252" t="str">
            <v>Préstamos y anticipos</v>
          </cell>
          <cell r="AG1252" t="str">
            <v>SALDO CERO</v>
          </cell>
        </row>
        <row r="1253">
          <cell r="N1253" t="str">
            <v>01-Activo</v>
          </cell>
          <cell r="AD1253">
            <v>0</v>
          </cell>
          <cell r="AF1253" t="str">
            <v>Préstamos y anticipos</v>
          </cell>
          <cell r="AG1253" t="str">
            <v>SALDO CERO</v>
          </cell>
        </row>
        <row r="1254">
          <cell r="N1254" t="str">
            <v>01-Activo</v>
          </cell>
          <cell r="AD1254">
            <v>0</v>
          </cell>
          <cell r="AF1254" t="str">
            <v>Préstamos y anticipos</v>
          </cell>
          <cell r="AG1254" t="str">
            <v>SALDO CERO</v>
          </cell>
        </row>
        <row r="1255">
          <cell r="N1255" t="str">
            <v>01-Activo</v>
          </cell>
          <cell r="AD1255">
            <v>0</v>
          </cell>
          <cell r="AF1255" t="str">
            <v>Préstamos y anticipos</v>
          </cell>
          <cell r="AG1255" t="str">
            <v>SALDO CERO</v>
          </cell>
        </row>
        <row r="1256">
          <cell r="N1256" t="str">
            <v>01-Activo</v>
          </cell>
          <cell r="AD1256">
            <v>0</v>
          </cell>
          <cell r="AF1256" t="str">
            <v>Préstamos y anticipos</v>
          </cell>
          <cell r="AG1256" t="str">
            <v>NO</v>
          </cell>
        </row>
        <row r="1257">
          <cell r="N1257" t="str">
            <v>01-Activo</v>
          </cell>
          <cell r="AD1257">
            <v>0</v>
          </cell>
          <cell r="AF1257" t="str">
            <v>Préstamos y anticipos</v>
          </cell>
          <cell r="AG1257" t="str">
            <v>SALDO CERO</v>
          </cell>
        </row>
        <row r="1258">
          <cell r="N1258" t="str">
            <v>01-Activo</v>
          </cell>
          <cell r="AD1258">
            <v>0</v>
          </cell>
          <cell r="AF1258" t="str">
            <v>Préstamos y anticipos</v>
          </cell>
          <cell r="AG1258" t="str">
            <v>SALDO CERO</v>
          </cell>
        </row>
        <row r="1259">
          <cell r="N1259" t="str">
            <v>01-Activo</v>
          </cell>
          <cell r="AD1259">
            <v>0</v>
          </cell>
          <cell r="AF1259" t="str">
            <v>Préstamos y anticipos</v>
          </cell>
          <cell r="AG1259" t="str">
            <v>SALDO CERO</v>
          </cell>
        </row>
        <row r="1260">
          <cell r="N1260" t="str">
            <v>01-Activo</v>
          </cell>
          <cell r="AD1260">
            <v>0</v>
          </cell>
          <cell r="AF1260" t="str">
            <v>Préstamos y anticipos</v>
          </cell>
          <cell r="AG1260" t="str">
            <v>SALDO CERO</v>
          </cell>
        </row>
        <row r="1261">
          <cell r="N1261" t="str">
            <v>01-Activo</v>
          </cell>
          <cell r="AD1261">
            <v>0</v>
          </cell>
          <cell r="AF1261" t="str">
            <v>Préstamos y anticipos</v>
          </cell>
          <cell r="AG1261" t="str">
            <v>SALDO CERO</v>
          </cell>
        </row>
        <row r="1262">
          <cell r="N1262" t="str">
            <v>01-Activo</v>
          </cell>
          <cell r="AD1262">
            <v>0</v>
          </cell>
          <cell r="AF1262" t="str">
            <v>Préstamos y anticipos</v>
          </cell>
          <cell r="AG1262" t="str">
            <v>SALDO CERO</v>
          </cell>
        </row>
        <row r="1263">
          <cell r="N1263" t="str">
            <v>01-Activo</v>
          </cell>
          <cell r="AD1263">
            <v>0</v>
          </cell>
          <cell r="AF1263" t="str">
            <v>Préstamos y anticipos</v>
          </cell>
          <cell r="AG1263" t="str">
            <v>NO</v>
          </cell>
        </row>
        <row r="1264">
          <cell r="N1264" t="str">
            <v>01-Activo</v>
          </cell>
          <cell r="AD1264">
            <v>0</v>
          </cell>
          <cell r="AF1264" t="str">
            <v>Préstamos y anticipos</v>
          </cell>
          <cell r="AG1264" t="str">
            <v>SALDO CERO</v>
          </cell>
        </row>
        <row r="1265">
          <cell r="N1265" t="str">
            <v>01-Activo</v>
          </cell>
          <cell r="AD1265">
            <v>0</v>
          </cell>
          <cell r="AF1265" t="str">
            <v>Préstamos y anticipos</v>
          </cell>
          <cell r="AG1265" t="str">
            <v>SALDO CERO</v>
          </cell>
        </row>
        <row r="1266">
          <cell r="N1266" t="str">
            <v>01-Activo</v>
          </cell>
          <cell r="AD1266">
            <v>0</v>
          </cell>
          <cell r="AF1266" t="str">
            <v>Préstamos y anticipos</v>
          </cell>
          <cell r="AG1266" t="str">
            <v>MIRE</v>
          </cell>
        </row>
        <row r="1267">
          <cell r="N1267" t="str">
            <v>01-Activo</v>
          </cell>
          <cell r="AD1267">
            <v>0</v>
          </cell>
          <cell r="AF1267" t="str">
            <v>Préstamos y anticipos</v>
          </cell>
          <cell r="AG1267" t="str">
            <v>MIRE</v>
          </cell>
        </row>
        <row r="1268">
          <cell r="N1268" t="str">
            <v>01-Activo</v>
          </cell>
          <cell r="AD1268">
            <v>0</v>
          </cell>
          <cell r="AF1268" t="str">
            <v>Préstamos y anticipos</v>
          </cell>
          <cell r="AG1268" t="str">
            <v>SALDO CERO</v>
          </cell>
        </row>
        <row r="1269">
          <cell r="N1269" t="str">
            <v>01-Activo</v>
          </cell>
          <cell r="AD1269">
            <v>0</v>
          </cell>
          <cell r="AF1269" t="str">
            <v>Préstamos y anticipos</v>
          </cell>
          <cell r="AG1269" t="str">
            <v>MIRE</v>
          </cell>
        </row>
        <row r="1270">
          <cell r="N1270" t="str">
            <v>01-Activo</v>
          </cell>
          <cell r="AD1270">
            <v>-1670.47</v>
          </cell>
          <cell r="AF1270" t="str">
            <v>Préstamos y anticipos</v>
          </cell>
          <cell r="AG1270" t="str">
            <v>MIRE</v>
          </cell>
        </row>
        <row r="1271">
          <cell r="N1271" t="str">
            <v>01-Activo</v>
          </cell>
          <cell r="AD1271">
            <v>0</v>
          </cell>
          <cell r="AF1271" t="str">
            <v>Préstamos y anticipos</v>
          </cell>
          <cell r="AG1271" t="str">
            <v>MIRE</v>
          </cell>
        </row>
        <row r="1272">
          <cell r="N1272" t="str">
            <v>01-Activo</v>
          </cell>
          <cell r="AD1272">
            <v>0</v>
          </cell>
          <cell r="AF1272" t="str">
            <v>Préstamos y anticipos</v>
          </cell>
          <cell r="AG1272" t="str">
            <v>MIRE</v>
          </cell>
        </row>
        <row r="1273">
          <cell r="N1273" t="str">
            <v>01-Activo</v>
          </cell>
          <cell r="AD1273">
            <v>0</v>
          </cell>
          <cell r="AF1273" t="str">
            <v>Préstamos y anticipos</v>
          </cell>
          <cell r="AG1273" t="str">
            <v>MIRE</v>
          </cell>
        </row>
        <row r="1274">
          <cell r="N1274" t="str">
            <v>01-Activo</v>
          </cell>
          <cell r="AD1274">
            <v>0</v>
          </cell>
          <cell r="AF1274" t="str">
            <v>Préstamos y anticipos</v>
          </cell>
          <cell r="AG1274" t="str">
            <v>MIRE</v>
          </cell>
        </row>
        <row r="1275">
          <cell r="N1275" t="str">
            <v>01-Activo</v>
          </cell>
          <cell r="AD1275">
            <v>0</v>
          </cell>
          <cell r="AF1275" t="str">
            <v>Préstamos y anticipos</v>
          </cell>
          <cell r="AG1275" t="str">
            <v>MIRE</v>
          </cell>
        </row>
        <row r="1276">
          <cell r="N1276" t="str">
            <v>01-Activo</v>
          </cell>
          <cell r="AD1276">
            <v>0</v>
          </cell>
          <cell r="AF1276" t="str">
            <v>Préstamos y anticipos</v>
          </cell>
          <cell r="AG1276" t="str">
            <v>MIRE</v>
          </cell>
        </row>
        <row r="1277">
          <cell r="N1277" t="str">
            <v>01-Activo</v>
          </cell>
          <cell r="AD1277">
            <v>0</v>
          </cell>
          <cell r="AF1277" t="str">
            <v>Préstamos y anticipos</v>
          </cell>
          <cell r="AG1277" t="str">
            <v>MIRE</v>
          </cell>
        </row>
        <row r="1278">
          <cell r="N1278" t="str">
            <v>01-Activo</v>
          </cell>
          <cell r="AD1278">
            <v>0</v>
          </cell>
          <cell r="AF1278" t="str">
            <v>Préstamos y anticipos</v>
          </cell>
          <cell r="AG1278" t="str">
            <v>MIRE</v>
          </cell>
        </row>
        <row r="1279">
          <cell r="N1279" t="str">
            <v>01-Activo</v>
          </cell>
          <cell r="AD1279">
            <v>0</v>
          </cell>
          <cell r="AF1279" t="str">
            <v>Préstamos y anticipos</v>
          </cell>
          <cell r="AG1279" t="str">
            <v>MIRE</v>
          </cell>
        </row>
        <row r="1280">
          <cell r="N1280" t="str">
            <v>01-Activo</v>
          </cell>
          <cell r="AD1280">
            <v>0</v>
          </cell>
          <cell r="AF1280" t="str">
            <v>Préstamos y anticipos</v>
          </cell>
          <cell r="AG1280" t="str">
            <v>MIRE</v>
          </cell>
        </row>
        <row r="1281">
          <cell r="N1281" t="str">
            <v>01-Activo</v>
          </cell>
          <cell r="AD1281">
            <v>0</v>
          </cell>
          <cell r="AF1281" t="str">
            <v>Préstamos y anticipos</v>
          </cell>
          <cell r="AG1281" t="str">
            <v>MIRE</v>
          </cell>
        </row>
        <row r="1282">
          <cell r="N1282" t="str">
            <v>01-Activo</v>
          </cell>
          <cell r="AD1282">
            <v>-143.81</v>
          </cell>
          <cell r="AF1282" t="str">
            <v>Préstamos y anticipos</v>
          </cell>
          <cell r="AG1282" t="str">
            <v>MIRE</v>
          </cell>
        </row>
        <row r="1283">
          <cell r="N1283" t="str">
            <v>01-Activo</v>
          </cell>
          <cell r="AD1283">
            <v>0</v>
          </cell>
          <cell r="AF1283" t="str">
            <v>Préstamos y anticipos</v>
          </cell>
          <cell r="AG1283" t="str">
            <v>MIRE</v>
          </cell>
        </row>
        <row r="1284">
          <cell r="N1284" t="str">
            <v>01-Activo</v>
          </cell>
          <cell r="AD1284">
            <v>0</v>
          </cell>
          <cell r="AF1284" t="str">
            <v>Préstamos y anticipos</v>
          </cell>
          <cell r="AG1284" t="str">
            <v>MIRE</v>
          </cell>
        </row>
        <row r="1285">
          <cell r="N1285" t="str">
            <v>01-Activo</v>
          </cell>
          <cell r="AD1285">
            <v>0</v>
          </cell>
          <cell r="AF1285" t="str">
            <v>Préstamos y anticipos</v>
          </cell>
          <cell r="AG1285" t="str">
            <v>MIRE</v>
          </cell>
        </row>
        <row r="1286">
          <cell r="N1286" t="str">
            <v>01-Activo</v>
          </cell>
          <cell r="AD1286">
            <v>-779.69</v>
          </cell>
          <cell r="AF1286" t="str">
            <v>Préstamos y anticipos</v>
          </cell>
          <cell r="AG1286" t="str">
            <v>MIRE</v>
          </cell>
        </row>
        <row r="1287">
          <cell r="N1287" t="str">
            <v>01-Activo</v>
          </cell>
          <cell r="AD1287">
            <v>0</v>
          </cell>
          <cell r="AF1287" t="str">
            <v>Préstamos y anticipos</v>
          </cell>
          <cell r="AG1287" t="str">
            <v>MIRE</v>
          </cell>
        </row>
        <row r="1288">
          <cell r="N1288" t="str">
            <v>01-Activo</v>
          </cell>
          <cell r="AD1288">
            <v>0</v>
          </cell>
          <cell r="AF1288" t="str">
            <v>Préstamos y anticipos</v>
          </cell>
          <cell r="AG1288" t="str">
            <v>MIRE</v>
          </cell>
        </row>
        <row r="1289">
          <cell r="N1289" t="str">
            <v>01-Activo</v>
          </cell>
          <cell r="AD1289">
            <v>0</v>
          </cell>
          <cell r="AF1289" t="str">
            <v>Préstamos y anticipos</v>
          </cell>
          <cell r="AG1289" t="str">
            <v>MIRE</v>
          </cell>
        </row>
        <row r="1290">
          <cell r="N1290" t="str">
            <v>01-Activo</v>
          </cell>
          <cell r="AD1290">
            <v>0</v>
          </cell>
          <cell r="AF1290" t="str">
            <v>Préstamos y anticipos</v>
          </cell>
          <cell r="AG1290" t="str">
            <v>MIRE</v>
          </cell>
        </row>
        <row r="1291">
          <cell r="N1291" t="str">
            <v>01-Activo</v>
          </cell>
          <cell r="AD1291">
            <v>0</v>
          </cell>
          <cell r="AF1291" t="str">
            <v>Préstamos y anticipos</v>
          </cell>
          <cell r="AG1291" t="str">
            <v>MIRE</v>
          </cell>
        </row>
        <row r="1292">
          <cell r="N1292" t="str">
            <v>01-Activo</v>
          </cell>
          <cell r="AD1292">
            <v>0</v>
          </cell>
          <cell r="AF1292" t="str">
            <v>Préstamos y anticipos</v>
          </cell>
          <cell r="AG1292" t="str">
            <v>MIRE</v>
          </cell>
        </row>
        <row r="1293">
          <cell r="N1293" t="str">
            <v>01-Activo</v>
          </cell>
          <cell r="AD1293">
            <v>0</v>
          </cell>
          <cell r="AF1293" t="str">
            <v>Préstamos y anticipos</v>
          </cell>
          <cell r="AG1293" t="str">
            <v>MIRE</v>
          </cell>
        </row>
        <row r="1294">
          <cell r="N1294" t="str">
            <v>01-Activo</v>
          </cell>
          <cell r="AD1294">
            <v>-562.07000000000005</v>
          </cell>
          <cell r="AF1294" t="str">
            <v>Préstamos y anticipos</v>
          </cell>
          <cell r="AG1294" t="str">
            <v>MIRE</v>
          </cell>
        </row>
        <row r="1295">
          <cell r="N1295" t="str">
            <v>01-Activo</v>
          </cell>
          <cell r="AD1295">
            <v>-12762.42</v>
          </cell>
          <cell r="AF1295" t="str">
            <v>Préstamos y anticipos</v>
          </cell>
          <cell r="AG1295" t="str">
            <v>MIRE</v>
          </cell>
        </row>
        <row r="1296">
          <cell r="N1296" t="str">
            <v>01-Activo</v>
          </cell>
          <cell r="AD1296">
            <v>0</v>
          </cell>
          <cell r="AF1296" t="str">
            <v>Préstamos y anticipos</v>
          </cell>
          <cell r="AG1296" t="str">
            <v>MIRE</v>
          </cell>
        </row>
        <row r="1297">
          <cell r="N1297" t="str">
            <v>01-Activo</v>
          </cell>
          <cell r="AD1297">
            <v>0</v>
          </cell>
          <cell r="AF1297" t="str">
            <v>Préstamos y anticipos</v>
          </cell>
          <cell r="AG1297" t="str">
            <v>MIRE</v>
          </cell>
        </row>
        <row r="1298">
          <cell r="N1298" t="str">
            <v>01-Activo</v>
          </cell>
          <cell r="AD1298">
            <v>0</v>
          </cell>
          <cell r="AF1298" t="str">
            <v>Préstamos y anticipos</v>
          </cell>
          <cell r="AG1298" t="str">
            <v>MIRE</v>
          </cell>
        </row>
        <row r="1299">
          <cell r="N1299" t="str">
            <v>01-Activo</v>
          </cell>
          <cell r="AD1299">
            <v>0</v>
          </cell>
          <cell r="AF1299" t="str">
            <v>Préstamos y anticipos</v>
          </cell>
          <cell r="AG1299" t="str">
            <v>MIRE</v>
          </cell>
        </row>
        <row r="1300">
          <cell r="N1300" t="str">
            <v>01-Activo</v>
          </cell>
          <cell r="AD1300">
            <v>0</v>
          </cell>
          <cell r="AF1300" t="str">
            <v>Préstamos y anticipos</v>
          </cell>
          <cell r="AG1300" t="str">
            <v>MIRE</v>
          </cell>
        </row>
        <row r="1301">
          <cell r="N1301" t="str">
            <v>01-Activo</v>
          </cell>
          <cell r="AD1301">
            <v>0</v>
          </cell>
          <cell r="AF1301" t="str">
            <v>Préstamos y anticipos</v>
          </cell>
          <cell r="AG1301" t="str">
            <v>MIRE</v>
          </cell>
        </row>
        <row r="1302">
          <cell r="N1302" t="str">
            <v>01-Activo</v>
          </cell>
          <cell r="AD1302">
            <v>0</v>
          </cell>
          <cell r="AF1302" t="str">
            <v>Préstamos y anticipos</v>
          </cell>
          <cell r="AG1302" t="str">
            <v>MIRE</v>
          </cell>
        </row>
        <row r="1303">
          <cell r="N1303" t="str">
            <v>01-Activo</v>
          </cell>
          <cell r="AD1303">
            <v>0</v>
          </cell>
          <cell r="AF1303" t="str">
            <v>Préstamos y anticipos</v>
          </cell>
          <cell r="AG1303" t="str">
            <v>MIRE</v>
          </cell>
        </row>
        <row r="1304">
          <cell r="N1304" t="str">
            <v>01-Activo</v>
          </cell>
          <cell r="AD1304">
            <v>0</v>
          </cell>
          <cell r="AF1304" t="str">
            <v>Préstamos y anticipos</v>
          </cell>
          <cell r="AG1304" t="str">
            <v>MIRE</v>
          </cell>
        </row>
        <row r="1305">
          <cell r="N1305" t="str">
            <v>01-Activo</v>
          </cell>
          <cell r="AD1305">
            <v>0</v>
          </cell>
          <cell r="AF1305" t="str">
            <v>Préstamos y anticipos</v>
          </cell>
          <cell r="AG1305" t="str">
            <v>MIRE</v>
          </cell>
        </row>
        <row r="1306">
          <cell r="N1306" t="str">
            <v>01-Activo</v>
          </cell>
          <cell r="AD1306">
            <v>0</v>
          </cell>
          <cell r="AF1306" t="str">
            <v>Préstamos y anticipos</v>
          </cell>
          <cell r="AG1306" t="str">
            <v>MIRE</v>
          </cell>
        </row>
        <row r="1307">
          <cell r="N1307" t="str">
            <v>01-Activo</v>
          </cell>
          <cell r="AD1307">
            <v>-1396</v>
          </cell>
          <cell r="AF1307" t="str">
            <v>Préstamos y anticipos</v>
          </cell>
          <cell r="AG1307" t="str">
            <v>MIRE</v>
          </cell>
        </row>
        <row r="1308">
          <cell r="N1308" t="str">
            <v>01-Activo</v>
          </cell>
          <cell r="AD1308">
            <v>0</v>
          </cell>
          <cell r="AF1308" t="str">
            <v>Préstamos y anticipos</v>
          </cell>
          <cell r="AG1308" t="str">
            <v>MIRE</v>
          </cell>
        </row>
        <row r="1309">
          <cell r="N1309" t="str">
            <v>01-Activo</v>
          </cell>
          <cell r="AD1309">
            <v>-8385.17</v>
          </cell>
          <cell r="AF1309" t="str">
            <v>Préstamos y anticipos</v>
          </cell>
          <cell r="AG1309" t="str">
            <v>MIRE</v>
          </cell>
        </row>
        <row r="1310">
          <cell r="N1310" t="str">
            <v>01-Activo</v>
          </cell>
          <cell r="AD1310">
            <v>0</v>
          </cell>
          <cell r="AF1310" t="str">
            <v>Préstamos y anticipos</v>
          </cell>
          <cell r="AG1310" t="str">
            <v>MIRE</v>
          </cell>
        </row>
        <row r="1311">
          <cell r="N1311" t="str">
            <v>01-Activo</v>
          </cell>
          <cell r="AD1311">
            <v>0</v>
          </cell>
          <cell r="AF1311" t="str">
            <v>Préstamos y anticipos</v>
          </cell>
          <cell r="AG1311" t="str">
            <v>MIRE</v>
          </cell>
        </row>
        <row r="1312">
          <cell r="N1312" t="str">
            <v>01-Activo</v>
          </cell>
          <cell r="AD1312">
            <v>0</v>
          </cell>
          <cell r="AF1312" t="str">
            <v>Préstamos y anticipos</v>
          </cell>
          <cell r="AG1312" t="str">
            <v>MIRE</v>
          </cell>
        </row>
        <row r="1313">
          <cell r="N1313" t="str">
            <v>01-Activo</v>
          </cell>
          <cell r="AD1313">
            <v>0</v>
          </cell>
          <cell r="AF1313" t="str">
            <v>Préstamos y anticipos</v>
          </cell>
          <cell r="AG1313" t="str">
            <v>MIRE</v>
          </cell>
        </row>
        <row r="1314">
          <cell r="N1314" t="str">
            <v>01-Activo</v>
          </cell>
          <cell r="AD1314">
            <v>-3.25</v>
          </cell>
          <cell r="AF1314" t="str">
            <v>Préstamos y anticipos</v>
          </cell>
          <cell r="AG1314" t="str">
            <v>MIRE</v>
          </cell>
        </row>
        <row r="1315">
          <cell r="N1315" t="str">
            <v>01-Activo</v>
          </cell>
          <cell r="AD1315">
            <v>-7515.9900000000007</v>
          </cell>
          <cell r="AF1315" t="str">
            <v>Préstamos y anticipos</v>
          </cell>
          <cell r="AG1315" t="str">
            <v>MIRE</v>
          </cell>
        </row>
        <row r="1316">
          <cell r="N1316" t="str">
            <v>01-Activo</v>
          </cell>
          <cell r="AD1316">
            <v>-0.19</v>
          </cell>
          <cell r="AF1316" t="str">
            <v>Préstamos y anticipos</v>
          </cell>
          <cell r="AG1316" t="str">
            <v>MIRE</v>
          </cell>
        </row>
        <row r="1317">
          <cell r="N1317" t="str">
            <v>01-Activo</v>
          </cell>
          <cell r="AD1317">
            <v>-97.12</v>
          </cell>
          <cell r="AF1317" t="str">
            <v>Préstamos y anticipos</v>
          </cell>
          <cell r="AG1317" t="str">
            <v>MIRE</v>
          </cell>
        </row>
        <row r="1318">
          <cell r="N1318" t="str">
            <v>01-Activo</v>
          </cell>
          <cell r="AD1318">
            <v>-6</v>
          </cell>
          <cell r="AF1318" t="str">
            <v>Préstamos y anticipos</v>
          </cell>
          <cell r="AG1318" t="str">
            <v>MIRE</v>
          </cell>
        </row>
        <row r="1319">
          <cell r="N1319" t="str">
            <v>01-Activo</v>
          </cell>
          <cell r="AD1319">
            <v>-26.840000000000003</v>
          </cell>
          <cell r="AF1319" t="str">
            <v>Préstamos y anticipos</v>
          </cell>
          <cell r="AG1319" t="str">
            <v>MIRE</v>
          </cell>
        </row>
        <row r="1320">
          <cell r="N1320" t="str">
            <v>01-Activo</v>
          </cell>
          <cell r="AD1320">
            <v>0</v>
          </cell>
          <cell r="AF1320" t="str">
            <v>Préstamos y anticipos</v>
          </cell>
          <cell r="AG1320" t="str">
            <v>MIRE</v>
          </cell>
        </row>
        <row r="1321">
          <cell r="N1321" t="str">
            <v>01-Activo</v>
          </cell>
          <cell r="AD1321">
            <v>0</v>
          </cell>
          <cell r="AF1321" t="str">
            <v>Préstamos y anticipos</v>
          </cell>
          <cell r="AG1321" t="str">
            <v>MIRE</v>
          </cell>
        </row>
        <row r="1322">
          <cell r="N1322" t="str">
            <v>01-Activo</v>
          </cell>
          <cell r="AD1322">
            <v>-15.51</v>
          </cell>
          <cell r="AF1322" t="str">
            <v>Préstamos y anticipos</v>
          </cell>
          <cell r="AG1322" t="str">
            <v>MIRE</v>
          </cell>
        </row>
        <row r="1323">
          <cell r="N1323" t="str">
            <v>01-Activo</v>
          </cell>
          <cell r="AD1323">
            <v>-60.41</v>
          </cell>
          <cell r="AF1323" t="str">
            <v>Préstamos y anticipos</v>
          </cell>
          <cell r="AG1323" t="str">
            <v>MIRE</v>
          </cell>
        </row>
        <row r="1324">
          <cell r="N1324" t="str">
            <v>01-Activo</v>
          </cell>
          <cell r="AD1324">
            <v>0</v>
          </cell>
          <cell r="AF1324" t="str">
            <v>Préstamos y anticipos</v>
          </cell>
          <cell r="AG1324" t="str">
            <v>MIRE</v>
          </cell>
        </row>
        <row r="1325">
          <cell r="N1325" t="str">
            <v>01-Activo</v>
          </cell>
          <cell r="AD1325">
            <v>-48.470000000000027</v>
          </cell>
          <cell r="AF1325" t="str">
            <v>Préstamos y anticipos</v>
          </cell>
          <cell r="AG1325" t="str">
            <v>MIRE</v>
          </cell>
        </row>
        <row r="1326">
          <cell r="N1326" t="str">
            <v>01-Activo</v>
          </cell>
          <cell r="AD1326">
            <v>0</v>
          </cell>
          <cell r="AF1326" t="str">
            <v>Préstamos y anticipos</v>
          </cell>
          <cell r="AG1326" t="str">
            <v>MIRE</v>
          </cell>
        </row>
        <row r="1327">
          <cell r="N1327" t="str">
            <v>01-Activo</v>
          </cell>
          <cell r="AD1327">
            <v>-111.77</v>
          </cell>
          <cell r="AF1327" t="str">
            <v>Préstamos y anticipos</v>
          </cell>
          <cell r="AG1327" t="str">
            <v>MIRE</v>
          </cell>
        </row>
        <row r="1328">
          <cell r="N1328" t="str">
            <v>01-Activo</v>
          </cell>
          <cell r="AD1328">
            <v>-154.09</v>
          </cell>
          <cell r="AF1328" t="str">
            <v>Préstamos y anticipos</v>
          </cell>
          <cell r="AG1328" t="str">
            <v>MIRE</v>
          </cell>
        </row>
        <row r="1329">
          <cell r="N1329" t="str">
            <v>01-Activo</v>
          </cell>
          <cell r="AD1329">
            <v>-860.17000000000007</v>
          </cell>
          <cell r="AF1329" t="str">
            <v>Préstamos y anticipos</v>
          </cell>
          <cell r="AG1329" t="str">
            <v>MIRE</v>
          </cell>
        </row>
        <row r="1330">
          <cell r="N1330" t="str">
            <v>01-Activo</v>
          </cell>
          <cell r="AD1330">
            <v>0</v>
          </cell>
          <cell r="AF1330" t="str">
            <v>Préstamos y anticipos</v>
          </cell>
          <cell r="AG1330" t="str">
            <v>MIRE</v>
          </cell>
        </row>
        <row r="1331">
          <cell r="N1331" t="str">
            <v>01-Activo</v>
          </cell>
          <cell r="AD1331">
            <v>-1829.7099999999998</v>
          </cell>
          <cell r="AF1331" t="str">
            <v>Préstamos y anticipos</v>
          </cell>
          <cell r="AG1331" t="str">
            <v>MIRE</v>
          </cell>
        </row>
        <row r="1332">
          <cell r="N1332" t="str">
            <v>01-Activo</v>
          </cell>
          <cell r="AD1332">
            <v>0</v>
          </cell>
          <cell r="AF1332" t="str">
            <v>Préstamos y anticipos</v>
          </cell>
          <cell r="AG1332" t="str">
            <v>MIRE</v>
          </cell>
        </row>
        <row r="1333">
          <cell r="N1333" t="str">
            <v>01-Activo</v>
          </cell>
          <cell r="AD1333">
            <v>0</v>
          </cell>
          <cell r="AF1333" t="str">
            <v>Préstamos y anticipos</v>
          </cell>
          <cell r="AG1333" t="str">
            <v>MIRE</v>
          </cell>
        </row>
        <row r="1334">
          <cell r="N1334" t="str">
            <v>01-Activo</v>
          </cell>
          <cell r="AD1334">
            <v>-74.89</v>
          </cell>
          <cell r="AF1334" t="str">
            <v>Préstamos y anticipos</v>
          </cell>
          <cell r="AG1334" t="str">
            <v>MIRE</v>
          </cell>
        </row>
        <row r="1335">
          <cell r="N1335" t="str">
            <v>01-Activo</v>
          </cell>
          <cell r="AD1335">
            <v>-96.59</v>
          </cell>
          <cell r="AF1335" t="str">
            <v>Préstamos y anticipos</v>
          </cell>
          <cell r="AG1335" t="str">
            <v>MIRE</v>
          </cell>
        </row>
        <row r="1336">
          <cell r="N1336" t="str">
            <v>01-Activo</v>
          </cell>
          <cell r="AD1336">
            <v>0</v>
          </cell>
          <cell r="AF1336" t="str">
            <v>Préstamos y anticipos</v>
          </cell>
          <cell r="AG1336" t="str">
            <v>MIRE</v>
          </cell>
        </row>
        <row r="1337">
          <cell r="N1337" t="str">
            <v>01-Activo</v>
          </cell>
          <cell r="AD1337">
            <v>-0.80000000000006821</v>
          </cell>
          <cell r="AF1337" t="str">
            <v>Préstamos y anticipos</v>
          </cell>
          <cell r="AG1337" t="str">
            <v>MIRE</v>
          </cell>
        </row>
        <row r="1338">
          <cell r="N1338" t="str">
            <v>01-Activo</v>
          </cell>
          <cell r="AD1338">
            <v>-5518.5100000000011</v>
          </cell>
          <cell r="AF1338" t="str">
            <v>Préstamos y anticipos</v>
          </cell>
          <cell r="AG1338" t="str">
            <v>MIRE</v>
          </cell>
        </row>
        <row r="1339">
          <cell r="N1339" t="str">
            <v>01-Activo</v>
          </cell>
          <cell r="AD1339">
            <v>-7067.9800000000005</v>
          </cell>
          <cell r="AF1339" t="str">
            <v>Préstamos y anticipos</v>
          </cell>
          <cell r="AG1339" t="str">
            <v>MIRE</v>
          </cell>
        </row>
        <row r="1340">
          <cell r="N1340" t="str">
            <v>01-Activo</v>
          </cell>
          <cell r="AD1340">
            <v>-4122.6100000000006</v>
          </cell>
          <cell r="AF1340" t="str">
            <v>Préstamos y anticipos</v>
          </cell>
          <cell r="AG1340" t="str">
            <v>MIRE</v>
          </cell>
        </row>
        <row r="1341">
          <cell r="N1341" t="str">
            <v>01-Activo</v>
          </cell>
          <cell r="AD1341">
            <v>-6453.4</v>
          </cell>
          <cell r="AF1341" t="str">
            <v>Préstamos y anticipos</v>
          </cell>
          <cell r="AG1341" t="str">
            <v>MIRE</v>
          </cell>
        </row>
        <row r="1342">
          <cell r="N1342" t="str">
            <v>01-Activo</v>
          </cell>
          <cell r="AD1342">
            <v>-714.55</v>
          </cell>
          <cell r="AF1342" t="str">
            <v>Préstamos y anticipos</v>
          </cell>
          <cell r="AG1342" t="str">
            <v>MIRE</v>
          </cell>
        </row>
        <row r="1343">
          <cell r="N1343" t="str">
            <v>01-Activo</v>
          </cell>
          <cell r="AD1343">
            <v>-13841.979999999998</v>
          </cell>
          <cell r="AF1343" t="str">
            <v>Préstamos y anticipos</v>
          </cell>
          <cell r="AG1343" t="str">
            <v>MIRE</v>
          </cell>
        </row>
        <row r="1344">
          <cell r="N1344" t="str">
            <v>01-Activo</v>
          </cell>
          <cell r="AD1344">
            <v>-501.72</v>
          </cell>
          <cell r="AF1344" t="str">
            <v>Préstamos y anticipos</v>
          </cell>
          <cell r="AG1344" t="str">
            <v>MIRE</v>
          </cell>
        </row>
        <row r="1345">
          <cell r="N1345" t="str">
            <v>01-Activo</v>
          </cell>
          <cell r="AD1345">
            <v>-877.3</v>
          </cell>
          <cell r="AF1345" t="str">
            <v>Préstamos y anticipos</v>
          </cell>
          <cell r="AG1345" t="str">
            <v>MIRE</v>
          </cell>
        </row>
        <row r="1346">
          <cell r="N1346" t="str">
            <v>01-Activo</v>
          </cell>
          <cell r="AD1346">
            <v>-16328.16</v>
          </cell>
          <cell r="AF1346" t="str">
            <v>Préstamos y anticipos</v>
          </cell>
          <cell r="AG1346" t="str">
            <v>MIRE</v>
          </cell>
        </row>
        <row r="1347">
          <cell r="N1347" t="str">
            <v>01-Activo</v>
          </cell>
          <cell r="AD1347">
            <v>-43113.12000000001</v>
          </cell>
          <cell r="AF1347" t="str">
            <v>Préstamos y anticipos</v>
          </cell>
          <cell r="AG1347" t="str">
            <v>MIRE</v>
          </cell>
        </row>
        <row r="1348">
          <cell r="N1348" t="str">
            <v>01-Activo</v>
          </cell>
          <cell r="AD1348">
            <v>0</v>
          </cell>
          <cell r="AF1348" t="str">
            <v>Préstamos y anticipos</v>
          </cell>
          <cell r="AG1348" t="str">
            <v>MIRE</v>
          </cell>
        </row>
        <row r="1349">
          <cell r="N1349" t="str">
            <v>01-Activo</v>
          </cell>
          <cell r="AD1349">
            <v>-12570.99</v>
          </cell>
          <cell r="AF1349" t="str">
            <v>Préstamos y anticipos</v>
          </cell>
          <cell r="AG1349" t="str">
            <v>MIRE</v>
          </cell>
        </row>
        <row r="1350">
          <cell r="N1350" t="str">
            <v>01-Activo</v>
          </cell>
          <cell r="AD1350">
            <v>-339.59000000000003</v>
          </cell>
          <cell r="AF1350" t="str">
            <v>Préstamos y anticipos</v>
          </cell>
          <cell r="AG1350" t="str">
            <v>MIRE</v>
          </cell>
        </row>
        <row r="1351">
          <cell r="N1351" t="str">
            <v>01-Activo</v>
          </cell>
          <cell r="AD1351">
            <v>-2590.1400000000003</v>
          </cell>
          <cell r="AF1351" t="str">
            <v>Préstamos y anticipos</v>
          </cell>
          <cell r="AG1351" t="str">
            <v>MIRE</v>
          </cell>
        </row>
        <row r="1352">
          <cell r="N1352" t="str">
            <v>01-Activo</v>
          </cell>
          <cell r="AD1352">
            <v>-8293.15</v>
          </cell>
          <cell r="AF1352" t="str">
            <v>Préstamos y anticipos</v>
          </cell>
          <cell r="AG1352" t="str">
            <v>MIRE</v>
          </cell>
        </row>
        <row r="1353">
          <cell r="N1353" t="str">
            <v>01-Activo</v>
          </cell>
          <cell r="AD1353">
            <v>-135673.19</v>
          </cell>
          <cell r="AF1353" t="str">
            <v>Préstamos y anticipos</v>
          </cell>
          <cell r="AG1353" t="str">
            <v>MIRE</v>
          </cell>
        </row>
        <row r="1354">
          <cell r="N1354" t="str">
            <v>01-Activo</v>
          </cell>
          <cell r="AD1354">
            <v>-7531.199999999998</v>
          </cell>
          <cell r="AF1354" t="str">
            <v>Préstamos y anticipos</v>
          </cell>
          <cell r="AG1354" t="str">
            <v>MIRE</v>
          </cell>
        </row>
        <row r="1355">
          <cell r="N1355" t="str">
            <v>01-Activo</v>
          </cell>
          <cell r="AD1355">
            <v>-132682.04</v>
          </cell>
          <cell r="AF1355" t="str">
            <v>Préstamos y anticipos</v>
          </cell>
          <cell r="AG1355" t="str">
            <v>MIRE</v>
          </cell>
        </row>
        <row r="1356">
          <cell r="N1356" t="str">
            <v>01-Activo</v>
          </cell>
          <cell r="AD1356">
            <v>0</v>
          </cell>
          <cell r="AF1356" t="str">
            <v>Préstamos y anticipos</v>
          </cell>
          <cell r="AG1356" t="str">
            <v>MIRE</v>
          </cell>
        </row>
        <row r="1357">
          <cell r="N1357" t="str">
            <v>01-Activo</v>
          </cell>
          <cell r="AD1357">
            <v>0</v>
          </cell>
          <cell r="AF1357" t="str">
            <v>Préstamos y anticipos</v>
          </cell>
          <cell r="AG1357" t="str">
            <v>MIRE</v>
          </cell>
        </row>
        <row r="1358">
          <cell r="N1358" t="str">
            <v>01-Activo</v>
          </cell>
          <cell r="AD1358">
            <v>-12634.369999999999</v>
          </cell>
          <cell r="AF1358" t="str">
            <v>Préstamos y anticipos</v>
          </cell>
          <cell r="AG1358" t="str">
            <v>MIRE</v>
          </cell>
        </row>
        <row r="1359">
          <cell r="N1359" t="str">
            <v>01-Activo</v>
          </cell>
          <cell r="AD1359">
            <v>-69391.640000000014</v>
          </cell>
          <cell r="AF1359" t="str">
            <v>Préstamos y anticipos</v>
          </cell>
          <cell r="AG1359" t="str">
            <v>MIRE</v>
          </cell>
        </row>
        <row r="1360">
          <cell r="N1360" t="str">
            <v>01-Activo</v>
          </cell>
          <cell r="AD1360">
            <v>-240.08</v>
          </cell>
          <cell r="AF1360" t="str">
            <v>Préstamos y anticipos</v>
          </cell>
          <cell r="AG1360" t="str">
            <v>MIRE</v>
          </cell>
        </row>
        <row r="1361">
          <cell r="N1361" t="str">
            <v>01-Activo</v>
          </cell>
          <cell r="AD1361">
            <v>-1.97</v>
          </cell>
          <cell r="AF1361" t="str">
            <v>Préstamos y anticipos</v>
          </cell>
          <cell r="AG1361" t="str">
            <v>MIRE</v>
          </cell>
        </row>
        <row r="1362">
          <cell r="N1362" t="str">
            <v>01-Activo</v>
          </cell>
          <cell r="AD1362">
            <v>-1575.15</v>
          </cell>
          <cell r="AF1362" t="str">
            <v>Préstamos y anticipos</v>
          </cell>
          <cell r="AG1362" t="str">
            <v>MIRE</v>
          </cell>
        </row>
        <row r="1363">
          <cell r="N1363" t="str">
            <v>01-Activo</v>
          </cell>
          <cell r="AD1363">
            <v>-1827.5300000000002</v>
          </cell>
          <cell r="AF1363" t="str">
            <v>Préstamos y anticipos</v>
          </cell>
          <cell r="AG1363" t="str">
            <v>MIRE</v>
          </cell>
        </row>
        <row r="1364">
          <cell r="N1364" t="str">
            <v>01-Activo</v>
          </cell>
          <cell r="AD1364">
            <v>-60.67</v>
          </cell>
          <cell r="AF1364" t="str">
            <v>Préstamos y anticipos</v>
          </cell>
          <cell r="AG1364" t="str">
            <v>MIRE</v>
          </cell>
        </row>
        <row r="1365">
          <cell r="N1365" t="str">
            <v>01-Activo</v>
          </cell>
          <cell r="AD1365">
            <v>-4359.95</v>
          </cell>
          <cell r="AF1365" t="str">
            <v>Préstamos y anticipos</v>
          </cell>
          <cell r="AG1365" t="str">
            <v>MIRE</v>
          </cell>
        </row>
        <row r="1366">
          <cell r="N1366" t="str">
            <v>01-Activo</v>
          </cell>
          <cell r="AD1366">
            <v>-1335.8599999999997</v>
          </cell>
          <cell r="AF1366" t="str">
            <v>Préstamos y anticipos</v>
          </cell>
          <cell r="AG1366" t="str">
            <v>MIRE</v>
          </cell>
        </row>
        <row r="1367">
          <cell r="N1367" t="str">
            <v>01-Activo</v>
          </cell>
          <cell r="AD1367">
            <v>-11988.58</v>
          </cell>
          <cell r="AF1367" t="str">
            <v>Préstamos y anticipos</v>
          </cell>
          <cell r="AG1367" t="str">
            <v>MIRE</v>
          </cell>
        </row>
        <row r="1368">
          <cell r="N1368" t="str">
            <v>01-Activo</v>
          </cell>
          <cell r="AD1368">
            <v>-108794.36</v>
          </cell>
          <cell r="AF1368" t="str">
            <v>Préstamos y anticipos</v>
          </cell>
          <cell r="AG1368" t="str">
            <v>MIRE</v>
          </cell>
        </row>
        <row r="1369">
          <cell r="N1369" t="str">
            <v>01-Activo</v>
          </cell>
          <cell r="AD1369">
            <v>-369678.10000000009</v>
          </cell>
          <cell r="AF1369" t="str">
            <v>Préstamos y anticipos</v>
          </cell>
          <cell r="AG1369" t="str">
            <v>MIRE</v>
          </cell>
        </row>
        <row r="1370">
          <cell r="N1370" t="str">
            <v>01-Activo</v>
          </cell>
          <cell r="AD1370">
            <v>-1.73</v>
          </cell>
          <cell r="AF1370" t="str">
            <v>Préstamos y anticipos</v>
          </cell>
          <cell r="AG1370" t="str">
            <v>MIRE</v>
          </cell>
        </row>
        <row r="1371">
          <cell r="N1371" t="str">
            <v>01-Activo</v>
          </cell>
          <cell r="AD1371">
            <v>-19055.43</v>
          </cell>
          <cell r="AF1371" t="str">
            <v>Préstamos y anticipos</v>
          </cell>
          <cell r="AG1371" t="str">
            <v>MIRE</v>
          </cell>
        </row>
        <row r="1372">
          <cell r="N1372" t="str">
            <v>01-Activo</v>
          </cell>
          <cell r="AD1372">
            <v>-13.069999999999999</v>
          </cell>
          <cell r="AF1372" t="str">
            <v>Préstamos y anticipos</v>
          </cell>
          <cell r="AG1372" t="str">
            <v>MIRE</v>
          </cell>
        </row>
        <row r="1373">
          <cell r="N1373" t="str">
            <v>01-Activo</v>
          </cell>
          <cell r="AD1373">
            <v>-387995.16000000009</v>
          </cell>
          <cell r="AF1373" t="str">
            <v>Préstamos y anticipos</v>
          </cell>
          <cell r="AG1373" t="str">
            <v>MIRE</v>
          </cell>
        </row>
        <row r="1374">
          <cell r="N1374" t="str">
            <v>01-Activo</v>
          </cell>
          <cell r="AD1374">
            <v>0</v>
          </cell>
          <cell r="AF1374" t="str">
            <v>Préstamos y anticipos</v>
          </cell>
          <cell r="AG1374" t="str">
            <v>MIRE</v>
          </cell>
        </row>
        <row r="1375">
          <cell r="N1375" t="str">
            <v>01-Activo</v>
          </cell>
          <cell r="AD1375">
            <v>-1241.8000000000015</v>
          </cell>
          <cell r="AF1375" t="str">
            <v>Préstamos y anticipos</v>
          </cell>
          <cell r="AG1375" t="str">
            <v>MIRE</v>
          </cell>
        </row>
        <row r="1376">
          <cell r="N1376" t="str">
            <v>01-Activo</v>
          </cell>
          <cell r="AD1376">
            <v>-30.04</v>
          </cell>
          <cell r="AF1376" t="str">
            <v>Préstamos y anticipos</v>
          </cell>
          <cell r="AG1376" t="str">
            <v>MIRE</v>
          </cell>
        </row>
        <row r="1377">
          <cell r="N1377" t="str">
            <v>01-Activo</v>
          </cell>
          <cell r="AD1377">
            <v>-615.58000000000015</v>
          </cell>
          <cell r="AF1377" t="str">
            <v>Préstamos y anticipos</v>
          </cell>
          <cell r="AG1377" t="str">
            <v>MIRE</v>
          </cell>
        </row>
        <row r="1378">
          <cell r="N1378" t="str">
            <v>01-Activo</v>
          </cell>
          <cell r="AD1378">
            <v>0</v>
          </cell>
          <cell r="AF1378" t="str">
            <v>Préstamos y anticipos</v>
          </cell>
          <cell r="AG1378" t="str">
            <v>MIRE</v>
          </cell>
        </row>
        <row r="1379">
          <cell r="N1379" t="str">
            <v>01-Activo</v>
          </cell>
          <cell r="AD1379">
            <v>-602</v>
          </cell>
          <cell r="AF1379" t="str">
            <v>Préstamos y anticipos</v>
          </cell>
          <cell r="AG1379" t="str">
            <v>MIRE</v>
          </cell>
        </row>
        <row r="1380">
          <cell r="N1380" t="str">
            <v>01-Activo</v>
          </cell>
          <cell r="AD1380">
            <v>-109.70000000000002</v>
          </cell>
          <cell r="AF1380" t="str">
            <v>Préstamos y anticipos</v>
          </cell>
          <cell r="AG1380" t="str">
            <v>MIRE</v>
          </cell>
        </row>
        <row r="1381">
          <cell r="N1381" t="str">
            <v>01-Activo</v>
          </cell>
          <cell r="AD1381">
            <v>-22466.2</v>
          </cell>
          <cell r="AF1381" t="str">
            <v>Préstamos y anticipos</v>
          </cell>
          <cell r="AG1381" t="str">
            <v>MIRE</v>
          </cell>
        </row>
        <row r="1382">
          <cell r="N1382" t="str">
            <v>01-Activo</v>
          </cell>
          <cell r="AD1382">
            <v>-272.11999999999989</v>
          </cell>
          <cell r="AF1382" t="str">
            <v>Préstamos y anticipos</v>
          </cell>
          <cell r="AG1382" t="str">
            <v>MIRE</v>
          </cell>
        </row>
        <row r="1383">
          <cell r="N1383" t="str">
            <v>01-Activo</v>
          </cell>
          <cell r="AD1383">
            <v>-171822.11</v>
          </cell>
          <cell r="AF1383" t="str">
            <v>Préstamos y anticipos</v>
          </cell>
          <cell r="AG1383" t="str">
            <v>MIRE</v>
          </cell>
        </row>
        <row r="1384">
          <cell r="N1384" t="str">
            <v>01-Activo</v>
          </cell>
          <cell r="AD1384">
            <v>-14048.07</v>
          </cell>
          <cell r="AF1384" t="str">
            <v>Préstamos y anticipos</v>
          </cell>
          <cell r="AG1384" t="str">
            <v>MIRE</v>
          </cell>
        </row>
        <row r="1385">
          <cell r="N1385" t="str">
            <v>01-Activo</v>
          </cell>
          <cell r="AD1385">
            <v>-1025965.7600000002</v>
          </cell>
          <cell r="AF1385" t="str">
            <v>Préstamos y anticipos</v>
          </cell>
          <cell r="AG1385" t="str">
            <v>MIRE</v>
          </cell>
        </row>
        <row r="1386">
          <cell r="N1386" t="str">
            <v>01-Activo</v>
          </cell>
          <cell r="AD1386">
            <v>0</v>
          </cell>
          <cell r="AF1386" t="str">
            <v>Préstamos y anticipos</v>
          </cell>
          <cell r="AG1386" t="str">
            <v>MIRE</v>
          </cell>
        </row>
        <row r="1387">
          <cell r="N1387" t="str">
            <v>01-Activo</v>
          </cell>
          <cell r="AD1387">
            <v>0</v>
          </cell>
          <cell r="AF1387" t="str">
            <v>Préstamos y anticipos</v>
          </cell>
          <cell r="AG1387" t="str">
            <v>MIRE</v>
          </cell>
        </row>
        <row r="1388">
          <cell r="N1388" t="str">
            <v>01-Activo</v>
          </cell>
          <cell r="AD1388">
            <v>-352.53</v>
          </cell>
          <cell r="AF1388" t="str">
            <v>Préstamos y anticipos</v>
          </cell>
          <cell r="AG1388" t="str">
            <v>MIRE</v>
          </cell>
        </row>
        <row r="1389">
          <cell r="N1389" t="str">
            <v>01-Activo</v>
          </cell>
          <cell r="AD1389">
            <v>-39579.03</v>
          </cell>
          <cell r="AF1389" t="str">
            <v>Préstamos y anticipos</v>
          </cell>
          <cell r="AG1389" t="str">
            <v>MIRE</v>
          </cell>
        </row>
        <row r="1390">
          <cell r="N1390" t="str">
            <v>01-Activo</v>
          </cell>
          <cell r="AD1390">
            <v>0</v>
          </cell>
          <cell r="AF1390" t="str">
            <v>Préstamos y anticipos</v>
          </cell>
          <cell r="AG1390" t="str">
            <v>MIRE</v>
          </cell>
        </row>
        <row r="1391">
          <cell r="N1391" t="str">
            <v>01-Activo</v>
          </cell>
          <cell r="AD1391">
            <v>0</v>
          </cell>
          <cell r="AF1391" t="str">
            <v>Préstamos y anticipos</v>
          </cell>
          <cell r="AG1391" t="str">
            <v>MIRE</v>
          </cell>
        </row>
        <row r="1392">
          <cell r="N1392" t="str">
            <v>01-Activo</v>
          </cell>
          <cell r="AD1392">
            <v>-6489.1299999999992</v>
          </cell>
          <cell r="AF1392" t="str">
            <v>Préstamos y anticipos</v>
          </cell>
          <cell r="AG1392" t="str">
            <v>MIRE</v>
          </cell>
        </row>
        <row r="1393">
          <cell r="N1393" t="str">
            <v>01-Activo</v>
          </cell>
          <cell r="AD1393">
            <v>-1001630.5200000001</v>
          </cell>
          <cell r="AF1393" t="str">
            <v>Préstamos y anticipos</v>
          </cell>
          <cell r="AG1393" t="str">
            <v>MIRE</v>
          </cell>
        </row>
        <row r="1394">
          <cell r="N1394" t="str">
            <v>01-Activo</v>
          </cell>
          <cell r="AD1394">
            <v>-0.08</v>
          </cell>
          <cell r="AF1394" t="str">
            <v>Préstamos y anticipos</v>
          </cell>
          <cell r="AG1394" t="str">
            <v>MIRE</v>
          </cell>
        </row>
        <row r="1395">
          <cell r="N1395" t="str">
            <v>01-Activo</v>
          </cell>
          <cell r="AD1395">
            <v>-432.36999999999955</v>
          </cell>
          <cell r="AF1395" t="str">
            <v>Préstamos y anticipos</v>
          </cell>
          <cell r="AG1395" t="str">
            <v>MIRE</v>
          </cell>
        </row>
        <row r="1396">
          <cell r="N1396" t="str">
            <v>01-Activo</v>
          </cell>
          <cell r="AD1396">
            <v>0</v>
          </cell>
          <cell r="AF1396" t="str">
            <v>Préstamos y anticipos</v>
          </cell>
          <cell r="AG1396" t="str">
            <v>MIRE</v>
          </cell>
        </row>
        <row r="1397">
          <cell r="N1397" t="str">
            <v>01-Activo</v>
          </cell>
          <cell r="AD1397">
            <v>0</v>
          </cell>
          <cell r="AF1397" t="str">
            <v>Préstamos y anticipos</v>
          </cell>
          <cell r="AG1397" t="str">
            <v>MIRE</v>
          </cell>
        </row>
        <row r="1398">
          <cell r="N1398" t="str">
            <v>01-Activo</v>
          </cell>
          <cell r="AD1398">
            <v>-7.59</v>
          </cell>
          <cell r="AF1398" t="str">
            <v>Préstamos y anticipos</v>
          </cell>
          <cell r="AG1398" t="str">
            <v>MIRE</v>
          </cell>
        </row>
        <row r="1399">
          <cell r="N1399" t="str">
            <v>01-Activo</v>
          </cell>
          <cell r="AD1399">
            <v>-1784.2999999999997</v>
          </cell>
          <cell r="AF1399" t="str">
            <v>Préstamos y anticipos</v>
          </cell>
          <cell r="AG1399" t="str">
            <v>MIRE</v>
          </cell>
        </row>
        <row r="1400">
          <cell r="N1400" t="str">
            <v>01-Activo</v>
          </cell>
          <cell r="AD1400">
            <v>-154.9</v>
          </cell>
          <cell r="AF1400" t="str">
            <v>Préstamos y anticipos</v>
          </cell>
          <cell r="AG1400" t="str">
            <v>MIRE</v>
          </cell>
        </row>
        <row r="1401">
          <cell r="N1401" t="str">
            <v>01-Activo</v>
          </cell>
          <cell r="AD1401">
            <v>-6015.6299999999974</v>
          </cell>
          <cell r="AF1401" t="str">
            <v>Préstamos y anticipos</v>
          </cell>
          <cell r="AG1401" t="str">
            <v>MIRE</v>
          </cell>
        </row>
        <row r="1402">
          <cell r="N1402" t="str">
            <v>01-Activo</v>
          </cell>
          <cell r="AD1402">
            <v>0</v>
          </cell>
          <cell r="AF1402" t="str">
            <v>Préstamos y anticipos</v>
          </cell>
          <cell r="AG1402" t="str">
            <v>MIRE</v>
          </cell>
        </row>
        <row r="1403">
          <cell r="N1403" t="str">
            <v>01-Activo</v>
          </cell>
          <cell r="AD1403">
            <v>-3.12</v>
          </cell>
          <cell r="AF1403" t="str">
            <v>Préstamos y anticipos</v>
          </cell>
          <cell r="AG1403" t="str">
            <v>MIRE</v>
          </cell>
        </row>
        <row r="1404">
          <cell r="N1404" t="str">
            <v>01-Activo</v>
          </cell>
          <cell r="AD1404">
            <v>0</v>
          </cell>
          <cell r="AF1404" t="str">
            <v>Préstamos y anticipos</v>
          </cell>
          <cell r="AG1404" t="str">
            <v>MIRE</v>
          </cell>
        </row>
        <row r="1405">
          <cell r="N1405" t="str">
            <v>01-Activo</v>
          </cell>
          <cell r="AD1405">
            <v>0</v>
          </cell>
          <cell r="AF1405" t="str">
            <v>Préstamos y anticipos</v>
          </cell>
          <cell r="AG1405" t="str">
            <v>MIRE</v>
          </cell>
        </row>
        <row r="1406">
          <cell r="N1406" t="str">
            <v>01-Activo</v>
          </cell>
          <cell r="AD1406">
            <v>0</v>
          </cell>
          <cell r="AF1406" t="str">
            <v>Préstamos y anticipos</v>
          </cell>
          <cell r="AG1406" t="str">
            <v>MIRE</v>
          </cell>
        </row>
        <row r="1407">
          <cell r="N1407" t="str">
            <v>01-Activo</v>
          </cell>
          <cell r="AD1407">
            <v>0</v>
          </cell>
          <cell r="AF1407" t="str">
            <v>Préstamos y anticipos</v>
          </cell>
          <cell r="AG1407" t="str">
            <v>MIRE</v>
          </cell>
        </row>
        <row r="1408">
          <cell r="N1408" t="str">
            <v>01-Activo</v>
          </cell>
          <cell r="AD1408">
            <v>0</v>
          </cell>
          <cell r="AF1408" t="str">
            <v>Préstamos y anticipos</v>
          </cell>
          <cell r="AG1408" t="str">
            <v>MIRE</v>
          </cell>
        </row>
        <row r="1409">
          <cell r="N1409" t="str">
            <v>01-Activo</v>
          </cell>
          <cell r="AD1409">
            <v>-5207.68</v>
          </cell>
          <cell r="AF1409" t="str">
            <v>Préstamos y anticipos</v>
          </cell>
          <cell r="AG1409" t="str">
            <v>MIRE</v>
          </cell>
        </row>
        <row r="1410">
          <cell r="N1410" t="str">
            <v>01-Activo</v>
          </cell>
          <cell r="AD1410">
            <v>-7.0000000000000007E-2</v>
          </cell>
          <cell r="AF1410" t="str">
            <v>Préstamos y anticipos</v>
          </cell>
          <cell r="AG1410" t="str">
            <v>MIRE</v>
          </cell>
        </row>
        <row r="1411">
          <cell r="N1411" t="str">
            <v>01-Activo</v>
          </cell>
          <cell r="AD1411">
            <v>-16.48</v>
          </cell>
          <cell r="AF1411" t="str">
            <v>Préstamos y anticipos</v>
          </cell>
          <cell r="AG1411" t="str">
            <v>MIRE</v>
          </cell>
        </row>
        <row r="1412">
          <cell r="N1412" t="str">
            <v>01-Activo</v>
          </cell>
          <cell r="AD1412">
            <v>-0.97</v>
          </cell>
          <cell r="AF1412" t="str">
            <v>Préstamos y anticipos</v>
          </cell>
          <cell r="AG1412" t="str">
            <v>MIRE</v>
          </cell>
        </row>
        <row r="1413">
          <cell r="N1413" t="str">
            <v>01-Activo</v>
          </cell>
          <cell r="AD1413">
            <v>-12.569999999999999</v>
          </cell>
          <cell r="AF1413" t="str">
            <v>Préstamos y anticipos</v>
          </cell>
          <cell r="AG1413" t="str">
            <v>MIRE</v>
          </cell>
        </row>
        <row r="1414">
          <cell r="N1414" t="str">
            <v>01-Activo</v>
          </cell>
          <cell r="AD1414">
            <v>0</v>
          </cell>
          <cell r="AF1414" t="str">
            <v>Préstamos y anticipos</v>
          </cell>
          <cell r="AG1414" t="str">
            <v>MIRE</v>
          </cell>
        </row>
        <row r="1415">
          <cell r="N1415" t="str">
            <v>01-Activo</v>
          </cell>
          <cell r="AD1415">
            <v>0</v>
          </cell>
          <cell r="AF1415" t="str">
            <v>Préstamos y anticipos</v>
          </cell>
          <cell r="AG1415" t="str">
            <v>MIRE</v>
          </cell>
        </row>
        <row r="1416">
          <cell r="N1416" t="str">
            <v>01-Activo</v>
          </cell>
          <cell r="AD1416">
            <v>0</v>
          </cell>
          <cell r="AF1416" t="str">
            <v>Préstamos y anticipos</v>
          </cell>
          <cell r="AG1416" t="str">
            <v>MIRE</v>
          </cell>
        </row>
        <row r="1417">
          <cell r="N1417" t="str">
            <v>01-Activo</v>
          </cell>
          <cell r="AD1417">
            <v>-12.04</v>
          </cell>
          <cell r="AF1417" t="str">
            <v>Préstamos y anticipos</v>
          </cell>
          <cell r="AG1417" t="str">
            <v>MIRE</v>
          </cell>
        </row>
        <row r="1418">
          <cell r="N1418" t="str">
            <v>01-Activo</v>
          </cell>
          <cell r="AD1418">
            <v>0</v>
          </cell>
          <cell r="AF1418" t="str">
            <v>Préstamos y anticipos</v>
          </cell>
          <cell r="AG1418" t="str">
            <v>MIRE</v>
          </cell>
        </row>
        <row r="1419">
          <cell r="N1419" t="str">
            <v>01-Activo</v>
          </cell>
          <cell r="AD1419">
            <v>0</v>
          </cell>
          <cell r="AF1419" t="str">
            <v>Préstamos y anticipos</v>
          </cell>
          <cell r="AG1419" t="str">
            <v>MIRE</v>
          </cell>
        </row>
        <row r="1420">
          <cell r="N1420" t="str">
            <v>01-Activo</v>
          </cell>
          <cell r="AD1420">
            <v>0</v>
          </cell>
          <cell r="AF1420" t="str">
            <v>Préstamos y anticipos</v>
          </cell>
          <cell r="AG1420" t="str">
            <v>MIRE</v>
          </cell>
        </row>
        <row r="1421">
          <cell r="N1421" t="str">
            <v>01-Activo</v>
          </cell>
          <cell r="AD1421">
            <v>0</v>
          </cell>
          <cell r="AF1421" t="str">
            <v>Préstamos y anticipos</v>
          </cell>
          <cell r="AG1421" t="str">
            <v>MIRE</v>
          </cell>
        </row>
        <row r="1422">
          <cell r="N1422" t="str">
            <v>01-Activo</v>
          </cell>
          <cell r="AD1422">
            <v>-199.2</v>
          </cell>
          <cell r="AF1422" t="str">
            <v>Préstamos y anticipos</v>
          </cell>
          <cell r="AG1422" t="str">
            <v>MIRE</v>
          </cell>
        </row>
        <row r="1423">
          <cell r="N1423" t="str">
            <v>01-Activo</v>
          </cell>
          <cell r="AD1423">
            <v>-2338.48</v>
          </cell>
          <cell r="AF1423" t="str">
            <v>Préstamos y anticipos</v>
          </cell>
          <cell r="AG1423" t="str">
            <v>MIRE</v>
          </cell>
        </row>
        <row r="1424">
          <cell r="N1424" t="str">
            <v>01-Activo</v>
          </cell>
          <cell r="AD1424">
            <v>0</v>
          </cell>
          <cell r="AF1424" t="str">
            <v>Préstamos y anticipos</v>
          </cell>
          <cell r="AG1424" t="str">
            <v>MIRE</v>
          </cell>
        </row>
        <row r="1425">
          <cell r="N1425" t="str">
            <v>01-Activo</v>
          </cell>
          <cell r="AD1425">
            <v>-215.82</v>
          </cell>
          <cell r="AF1425" t="str">
            <v>Préstamos y anticipos</v>
          </cell>
          <cell r="AG1425" t="str">
            <v>MIRE</v>
          </cell>
        </row>
        <row r="1426">
          <cell r="N1426" t="str">
            <v>01-Activo</v>
          </cell>
          <cell r="AD1426">
            <v>0</v>
          </cell>
          <cell r="AF1426" t="str">
            <v>Préstamos y anticipos</v>
          </cell>
          <cell r="AG1426" t="str">
            <v>MIRE</v>
          </cell>
        </row>
        <row r="1427">
          <cell r="N1427" t="str">
            <v>01-Activo</v>
          </cell>
          <cell r="AD1427">
            <v>0</v>
          </cell>
          <cell r="AF1427" t="str">
            <v>Préstamos y anticipos</v>
          </cell>
          <cell r="AG1427" t="str">
            <v>MIRE</v>
          </cell>
        </row>
        <row r="1428">
          <cell r="N1428" t="str">
            <v>01-Activo</v>
          </cell>
          <cell r="AD1428">
            <v>-1.28</v>
          </cell>
          <cell r="AF1428" t="str">
            <v>Préstamos y anticipos</v>
          </cell>
          <cell r="AG1428" t="str">
            <v>MIRE</v>
          </cell>
        </row>
        <row r="1429">
          <cell r="N1429" t="str">
            <v>01-Activo</v>
          </cell>
          <cell r="AD1429">
            <v>-37.589999999999996</v>
          </cell>
          <cell r="AF1429" t="str">
            <v>Préstamos y anticipos</v>
          </cell>
          <cell r="AG1429" t="str">
            <v>MIRE</v>
          </cell>
        </row>
        <row r="1430">
          <cell r="N1430" t="str">
            <v>01-Activo</v>
          </cell>
          <cell r="AD1430">
            <v>0</v>
          </cell>
          <cell r="AF1430" t="str">
            <v>Préstamos y anticipos</v>
          </cell>
          <cell r="AG1430" t="str">
            <v>MIRE</v>
          </cell>
        </row>
        <row r="1431">
          <cell r="N1431" t="str">
            <v>01-Activo</v>
          </cell>
          <cell r="AD1431">
            <v>0</v>
          </cell>
          <cell r="AF1431" t="str">
            <v>Préstamos y anticipos</v>
          </cell>
          <cell r="AG1431" t="str">
            <v>MIRE</v>
          </cell>
        </row>
        <row r="1432">
          <cell r="N1432" t="str">
            <v>01-Activo</v>
          </cell>
          <cell r="AD1432">
            <v>-3362.73</v>
          </cell>
          <cell r="AF1432" t="str">
            <v>Préstamos y anticipos</v>
          </cell>
          <cell r="AG1432" t="str">
            <v>MIRE</v>
          </cell>
        </row>
        <row r="1433">
          <cell r="N1433" t="str">
            <v>01-Activo</v>
          </cell>
          <cell r="AD1433">
            <v>-1928.2000000000003</v>
          </cell>
          <cell r="AF1433" t="str">
            <v>Préstamos y anticipos</v>
          </cell>
          <cell r="AG1433" t="str">
            <v>MIRE</v>
          </cell>
        </row>
        <row r="1434">
          <cell r="N1434" t="str">
            <v>01-Activo</v>
          </cell>
          <cell r="AD1434">
            <v>-1105.98</v>
          </cell>
          <cell r="AF1434" t="str">
            <v>Préstamos y anticipos</v>
          </cell>
          <cell r="AG1434" t="str">
            <v>MIRE</v>
          </cell>
        </row>
        <row r="1435">
          <cell r="N1435" t="str">
            <v>01-Activo</v>
          </cell>
          <cell r="AD1435">
            <v>-3954.7200000000003</v>
          </cell>
          <cell r="AF1435" t="str">
            <v>Préstamos y anticipos</v>
          </cell>
          <cell r="AG1435" t="str">
            <v>MIRE</v>
          </cell>
        </row>
        <row r="1436">
          <cell r="N1436" t="str">
            <v>01-Activo</v>
          </cell>
          <cell r="AD1436">
            <v>-139.01</v>
          </cell>
          <cell r="AF1436" t="str">
            <v>Préstamos y anticipos</v>
          </cell>
          <cell r="AG1436" t="str">
            <v>MIRE</v>
          </cell>
        </row>
        <row r="1437">
          <cell r="N1437" t="str">
            <v>01-Activo</v>
          </cell>
          <cell r="AD1437">
            <v>-5423.0999999999995</v>
          </cell>
          <cell r="AF1437" t="str">
            <v>Préstamos y anticipos</v>
          </cell>
          <cell r="AG1437" t="str">
            <v>MIRE</v>
          </cell>
        </row>
        <row r="1438">
          <cell r="N1438" t="str">
            <v>01-Activo</v>
          </cell>
          <cell r="AD1438">
            <v>-3782.8500000000004</v>
          </cell>
          <cell r="AF1438" t="str">
            <v>Préstamos y anticipos</v>
          </cell>
          <cell r="AG1438" t="str">
            <v>MIRE</v>
          </cell>
        </row>
        <row r="1439">
          <cell r="N1439" t="str">
            <v>01-Activo</v>
          </cell>
          <cell r="AD1439">
            <v>-192.6</v>
          </cell>
          <cell r="AF1439" t="str">
            <v>Préstamos y anticipos</v>
          </cell>
          <cell r="AG1439" t="str">
            <v>MIRE</v>
          </cell>
        </row>
        <row r="1440">
          <cell r="N1440" t="str">
            <v>01-Activo</v>
          </cell>
          <cell r="AD1440">
            <v>-4242.5700000000006</v>
          </cell>
          <cell r="AF1440" t="str">
            <v>Préstamos y anticipos</v>
          </cell>
          <cell r="AG1440" t="str">
            <v>MIRE</v>
          </cell>
        </row>
        <row r="1441">
          <cell r="N1441" t="str">
            <v>01-Activo</v>
          </cell>
          <cell r="AD1441">
            <v>-15108.22</v>
          </cell>
          <cell r="AF1441" t="str">
            <v>Préstamos y anticipos</v>
          </cell>
          <cell r="AG1441" t="str">
            <v>MIRE</v>
          </cell>
        </row>
        <row r="1442">
          <cell r="N1442" t="str">
            <v>01-Activo</v>
          </cell>
          <cell r="AD1442">
            <v>0</v>
          </cell>
          <cell r="AF1442" t="str">
            <v>Préstamos y anticipos</v>
          </cell>
          <cell r="AG1442" t="str">
            <v>MIRE</v>
          </cell>
        </row>
        <row r="1443">
          <cell r="N1443" t="str">
            <v>01-Activo</v>
          </cell>
          <cell r="AD1443">
            <v>-1426</v>
          </cell>
          <cell r="AF1443" t="str">
            <v>Préstamos y anticipos</v>
          </cell>
          <cell r="AG1443" t="str">
            <v>MIRE</v>
          </cell>
        </row>
        <row r="1444">
          <cell r="N1444" t="str">
            <v>01-Activo</v>
          </cell>
          <cell r="AD1444">
            <v>-437.83000000000004</v>
          </cell>
          <cell r="AF1444" t="str">
            <v>Préstamos y anticipos</v>
          </cell>
          <cell r="AG1444" t="str">
            <v>MIRE</v>
          </cell>
        </row>
        <row r="1445">
          <cell r="N1445" t="str">
            <v>01-Activo</v>
          </cell>
          <cell r="AD1445">
            <v>-2563.4499999999998</v>
          </cell>
          <cell r="AF1445" t="str">
            <v>Préstamos y anticipos</v>
          </cell>
          <cell r="AG1445" t="str">
            <v>MIRE</v>
          </cell>
        </row>
        <row r="1446">
          <cell r="N1446" t="str">
            <v>01-Activo</v>
          </cell>
          <cell r="AD1446">
            <v>-38545.39</v>
          </cell>
          <cell r="AF1446" t="str">
            <v>Préstamos y anticipos</v>
          </cell>
          <cell r="AG1446" t="str">
            <v>MIRE</v>
          </cell>
        </row>
        <row r="1447">
          <cell r="N1447" t="str">
            <v>01-Activo</v>
          </cell>
          <cell r="AD1447">
            <v>-189861.60000000003</v>
          </cell>
          <cell r="AF1447" t="str">
            <v>Préstamos y anticipos</v>
          </cell>
          <cell r="AG1447" t="str">
            <v>MIRE</v>
          </cell>
        </row>
        <row r="1448">
          <cell r="N1448" t="str">
            <v>01-Activo</v>
          </cell>
          <cell r="AD1448">
            <v>-2933.19</v>
          </cell>
          <cell r="AF1448" t="str">
            <v>Préstamos y anticipos</v>
          </cell>
          <cell r="AG1448" t="str">
            <v>MIRE</v>
          </cell>
        </row>
        <row r="1449">
          <cell r="N1449" t="str">
            <v>01-Activo</v>
          </cell>
          <cell r="AD1449">
            <v>-127254.22000000002</v>
          </cell>
          <cell r="AF1449" t="str">
            <v>Préstamos y anticipos</v>
          </cell>
          <cell r="AG1449" t="str">
            <v>MIRE</v>
          </cell>
        </row>
        <row r="1450">
          <cell r="N1450" t="str">
            <v>01-Activo</v>
          </cell>
          <cell r="AD1450">
            <v>0</v>
          </cell>
          <cell r="AF1450" t="str">
            <v>Préstamos y anticipos</v>
          </cell>
          <cell r="AG1450" t="str">
            <v>MIRE</v>
          </cell>
        </row>
        <row r="1451">
          <cell r="N1451" t="str">
            <v>01-Activo</v>
          </cell>
          <cell r="AD1451">
            <v>0</v>
          </cell>
          <cell r="AF1451" t="str">
            <v>Préstamos y anticipos</v>
          </cell>
          <cell r="AG1451" t="str">
            <v>MIRE</v>
          </cell>
        </row>
        <row r="1452">
          <cell r="N1452" t="str">
            <v>01-Activo</v>
          </cell>
          <cell r="AD1452">
            <v>-12597.12</v>
          </cell>
          <cell r="AF1452" t="str">
            <v>Préstamos y anticipos</v>
          </cell>
          <cell r="AG1452" t="str">
            <v>MIRE</v>
          </cell>
        </row>
        <row r="1453">
          <cell r="N1453" t="str">
            <v>01-Activo</v>
          </cell>
          <cell r="AD1453">
            <v>-43360.47</v>
          </cell>
          <cell r="AF1453" t="str">
            <v>Préstamos y anticipos</v>
          </cell>
          <cell r="AG1453" t="str">
            <v>MIRE</v>
          </cell>
        </row>
        <row r="1454">
          <cell r="N1454" t="str">
            <v>01-Activo</v>
          </cell>
          <cell r="AD1454">
            <v>0</v>
          </cell>
          <cell r="AF1454" t="str">
            <v>Préstamos y anticipos</v>
          </cell>
          <cell r="AG1454" t="str">
            <v>MIRE</v>
          </cell>
        </row>
        <row r="1455">
          <cell r="N1455" t="str">
            <v>01-Activo</v>
          </cell>
          <cell r="AD1455">
            <v>0</v>
          </cell>
          <cell r="AF1455" t="str">
            <v>Préstamos y anticipos</v>
          </cell>
          <cell r="AG1455" t="str">
            <v>MIRE</v>
          </cell>
        </row>
        <row r="1456">
          <cell r="N1456" t="str">
            <v>01-Activo</v>
          </cell>
          <cell r="AD1456">
            <v>-694.06</v>
          </cell>
          <cell r="AF1456" t="str">
            <v>Préstamos y anticipos</v>
          </cell>
          <cell r="AG1456" t="str">
            <v>MIRE</v>
          </cell>
        </row>
        <row r="1457">
          <cell r="N1457" t="str">
            <v>01-Activo</v>
          </cell>
          <cell r="AD1457">
            <v>-1898.1899999999998</v>
          </cell>
          <cell r="AF1457" t="str">
            <v>Préstamos y anticipos</v>
          </cell>
          <cell r="AG1457" t="str">
            <v>MIRE</v>
          </cell>
        </row>
        <row r="1458">
          <cell r="N1458" t="str">
            <v>01-Activo</v>
          </cell>
          <cell r="AD1458">
            <v>-8674.64</v>
          </cell>
          <cell r="AF1458" t="str">
            <v>Préstamos y anticipos</v>
          </cell>
          <cell r="AG1458" t="str">
            <v>MIRE</v>
          </cell>
        </row>
        <row r="1459">
          <cell r="N1459" t="str">
            <v>01-Activo</v>
          </cell>
          <cell r="AD1459">
            <v>-2215.04</v>
          </cell>
          <cell r="AF1459" t="str">
            <v>Préstamos y anticipos</v>
          </cell>
          <cell r="AG1459" t="str">
            <v>MIRE</v>
          </cell>
        </row>
        <row r="1460">
          <cell r="N1460" t="str">
            <v>01-Activo</v>
          </cell>
          <cell r="AD1460">
            <v>-751.32</v>
          </cell>
          <cell r="AF1460" t="str">
            <v>Préstamos y anticipos</v>
          </cell>
          <cell r="AG1460" t="str">
            <v>MIRE</v>
          </cell>
        </row>
        <row r="1461">
          <cell r="N1461" t="str">
            <v>01-Activo</v>
          </cell>
          <cell r="AD1461">
            <v>-12526.43</v>
          </cell>
          <cell r="AF1461" t="str">
            <v>Préstamos y anticipos</v>
          </cell>
          <cell r="AG1461" t="str">
            <v>MIRE</v>
          </cell>
        </row>
        <row r="1462">
          <cell r="N1462" t="str">
            <v>01-Activo</v>
          </cell>
          <cell r="AD1462">
            <v>-244185.08</v>
          </cell>
          <cell r="AF1462" t="str">
            <v>Préstamos y anticipos</v>
          </cell>
          <cell r="AG1462" t="str">
            <v>MIRE</v>
          </cell>
        </row>
        <row r="1463">
          <cell r="N1463" t="str">
            <v>01-Activo</v>
          </cell>
          <cell r="AD1463">
            <v>-372995.81000000006</v>
          </cell>
          <cell r="AF1463" t="str">
            <v>Préstamos y anticipos</v>
          </cell>
          <cell r="AG1463" t="str">
            <v>MIRE</v>
          </cell>
        </row>
        <row r="1464">
          <cell r="N1464" t="str">
            <v>01-Activo</v>
          </cell>
          <cell r="AD1464">
            <v>0</v>
          </cell>
          <cell r="AF1464" t="str">
            <v>Préstamos y anticipos</v>
          </cell>
          <cell r="AG1464" t="str">
            <v>MIRE</v>
          </cell>
        </row>
        <row r="1465">
          <cell r="N1465" t="str">
            <v>01-Activo</v>
          </cell>
          <cell r="AD1465">
            <v>-36235.51</v>
          </cell>
          <cell r="AF1465" t="str">
            <v>Préstamos y anticipos</v>
          </cell>
          <cell r="AG1465" t="str">
            <v>MIRE</v>
          </cell>
        </row>
        <row r="1466">
          <cell r="N1466" t="str">
            <v>01-Activo</v>
          </cell>
          <cell r="AD1466">
            <v>-9.9</v>
          </cell>
          <cell r="AF1466" t="str">
            <v>Préstamos y anticipos</v>
          </cell>
          <cell r="AG1466" t="str">
            <v>MIRE</v>
          </cell>
        </row>
        <row r="1467">
          <cell r="N1467" t="str">
            <v>01-Activo</v>
          </cell>
          <cell r="AD1467">
            <v>-365448.63</v>
          </cell>
          <cell r="AF1467" t="str">
            <v>Préstamos y anticipos</v>
          </cell>
          <cell r="AG1467" t="str">
            <v>MIRE</v>
          </cell>
        </row>
        <row r="1468">
          <cell r="N1468" t="str">
            <v>01-Activo</v>
          </cell>
          <cell r="AD1468">
            <v>0</v>
          </cell>
          <cell r="AF1468" t="str">
            <v>Préstamos y anticipos</v>
          </cell>
          <cell r="AG1468" t="str">
            <v>MIRE</v>
          </cell>
        </row>
        <row r="1469">
          <cell r="N1469" t="str">
            <v>01-Activo</v>
          </cell>
          <cell r="AD1469">
            <v>-596.68000000000006</v>
          </cell>
          <cell r="AF1469" t="str">
            <v>Préstamos y anticipos</v>
          </cell>
          <cell r="AG1469" t="str">
            <v>MIRE</v>
          </cell>
        </row>
        <row r="1470">
          <cell r="N1470" t="str">
            <v>01-Activo</v>
          </cell>
          <cell r="AD1470">
            <v>-1.3</v>
          </cell>
          <cell r="AF1470" t="str">
            <v>Préstamos y anticipos</v>
          </cell>
          <cell r="AG1470" t="str">
            <v>MIRE</v>
          </cell>
        </row>
        <row r="1471">
          <cell r="N1471" t="str">
            <v>01-Activo</v>
          </cell>
          <cell r="AD1471">
            <v>-2172.14</v>
          </cell>
          <cell r="AF1471" t="str">
            <v>Préstamos y anticipos</v>
          </cell>
          <cell r="AG1471" t="str">
            <v>MIRE</v>
          </cell>
        </row>
        <row r="1472">
          <cell r="N1472" t="str">
            <v>01-Activo</v>
          </cell>
          <cell r="AD1472">
            <v>0</v>
          </cell>
          <cell r="AF1472" t="str">
            <v>Préstamos y anticipos</v>
          </cell>
          <cell r="AG1472" t="str">
            <v>MIRE</v>
          </cell>
        </row>
        <row r="1473">
          <cell r="N1473" t="str">
            <v>01-Activo</v>
          </cell>
          <cell r="AD1473">
            <v>-28</v>
          </cell>
          <cell r="AF1473" t="str">
            <v>Préstamos y anticipos</v>
          </cell>
          <cell r="AG1473" t="str">
            <v>MIRE</v>
          </cell>
        </row>
        <row r="1474">
          <cell r="N1474" t="str">
            <v>01-Activo</v>
          </cell>
          <cell r="AD1474">
            <v>-198.96</v>
          </cell>
          <cell r="AF1474" t="str">
            <v>Préstamos y anticipos</v>
          </cell>
          <cell r="AG1474" t="str">
            <v>MIRE</v>
          </cell>
        </row>
        <row r="1475">
          <cell r="N1475" t="str">
            <v>01-Activo</v>
          </cell>
          <cell r="AD1475">
            <v>-4888.55</v>
          </cell>
          <cell r="AF1475" t="str">
            <v>Préstamos y anticipos</v>
          </cell>
          <cell r="AG1475" t="str">
            <v>MIRE</v>
          </cell>
        </row>
        <row r="1476">
          <cell r="N1476" t="str">
            <v>01-Activo</v>
          </cell>
          <cell r="AD1476">
            <v>-9748.07</v>
          </cell>
          <cell r="AF1476" t="str">
            <v>Préstamos y anticipos</v>
          </cell>
          <cell r="AG1476" t="str">
            <v>MIRE</v>
          </cell>
        </row>
        <row r="1477">
          <cell r="N1477" t="str">
            <v>01-Activo</v>
          </cell>
          <cell r="AD1477">
            <v>-560353.81000000006</v>
          </cell>
          <cell r="AF1477" t="str">
            <v>Préstamos y anticipos</v>
          </cell>
          <cell r="AG1477" t="str">
            <v>MIRE</v>
          </cell>
        </row>
        <row r="1478">
          <cell r="N1478" t="str">
            <v>01-Activo</v>
          </cell>
          <cell r="AD1478">
            <v>-263.33</v>
          </cell>
          <cell r="AF1478" t="str">
            <v>Préstamos y anticipos</v>
          </cell>
          <cell r="AG1478" t="str">
            <v>MIRE</v>
          </cell>
        </row>
        <row r="1479">
          <cell r="N1479" t="str">
            <v>01-Activo</v>
          </cell>
          <cell r="AD1479">
            <v>-1749505.8099999998</v>
          </cell>
          <cell r="AF1479" t="str">
            <v>Préstamos y anticipos</v>
          </cell>
          <cell r="AG1479" t="str">
            <v>MIRE</v>
          </cell>
        </row>
        <row r="1480">
          <cell r="N1480" t="str">
            <v>01-Activo</v>
          </cell>
          <cell r="AD1480">
            <v>0</v>
          </cell>
          <cell r="AF1480" t="str">
            <v>Préstamos y anticipos</v>
          </cell>
          <cell r="AG1480" t="str">
            <v>MIRE</v>
          </cell>
        </row>
        <row r="1481">
          <cell r="N1481" t="str">
            <v>01-Activo</v>
          </cell>
          <cell r="AD1481">
            <v>0</v>
          </cell>
          <cell r="AF1481" t="str">
            <v>Préstamos y anticipos</v>
          </cell>
          <cell r="AG1481" t="str">
            <v>MIRE</v>
          </cell>
        </row>
        <row r="1482">
          <cell r="N1482" t="str">
            <v>01-Activo</v>
          </cell>
          <cell r="AD1482">
            <v>-868.51999999999987</v>
          </cell>
          <cell r="AF1482" t="str">
            <v>Préstamos y anticipos</v>
          </cell>
          <cell r="AG1482" t="str">
            <v>MIRE</v>
          </cell>
        </row>
        <row r="1483">
          <cell r="N1483" t="str">
            <v>01-Activo</v>
          </cell>
          <cell r="AD1483">
            <v>-38136.649999999994</v>
          </cell>
          <cell r="AF1483" t="str">
            <v>Préstamos y anticipos</v>
          </cell>
          <cell r="AG1483" t="str">
            <v>MIRE</v>
          </cell>
        </row>
        <row r="1484">
          <cell r="N1484" t="str">
            <v>01-Activo</v>
          </cell>
          <cell r="AD1484">
            <v>0</v>
          </cell>
          <cell r="AF1484" t="str">
            <v>Préstamos y anticipos</v>
          </cell>
          <cell r="AG1484" t="str">
            <v>MIRE</v>
          </cell>
        </row>
        <row r="1485">
          <cell r="N1485" t="str">
            <v>01-Activo</v>
          </cell>
          <cell r="AD1485">
            <v>0</v>
          </cell>
          <cell r="AF1485" t="str">
            <v>Préstamos y anticipos</v>
          </cell>
          <cell r="AG1485" t="str">
            <v>MIRE</v>
          </cell>
        </row>
        <row r="1486">
          <cell r="N1486" t="str">
            <v>01-Activo</v>
          </cell>
          <cell r="AD1486">
            <v>-10742.67</v>
          </cell>
          <cell r="AF1486" t="str">
            <v>Préstamos y anticipos</v>
          </cell>
          <cell r="AG1486" t="str">
            <v>MIRE</v>
          </cell>
        </row>
        <row r="1487">
          <cell r="N1487" t="str">
            <v>01-Activo</v>
          </cell>
          <cell r="AD1487">
            <v>-848957.2</v>
          </cell>
          <cell r="AF1487" t="str">
            <v>Préstamos y anticipos</v>
          </cell>
          <cell r="AG1487" t="str">
            <v>MIRE</v>
          </cell>
        </row>
        <row r="1488">
          <cell r="N1488" t="str">
            <v>01-Activo</v>
          </cell>
          <cell r="AD1488">
            <v>-2.0000000000000018E-2</v>
          </cell>
          <cell r="AF1488" t="str">
            <v>Préstamos y anticipos</v>
          </cell>
          <cell r="AG1488" t="str">
            <v>MIRE</v>
          </cell>
        </row>
        <row r="1489">
          <cell r="N1489" t="str">
            <v>01-Activo</v>
          </cell>
          <cell r="AD1489">
            <v>-27932.769999999997</v>
          </cell>
          <cell r="AF1489" t="str">
            <v>Préstamos y anticipos</v>
          </cell>
          <cell r="AG1489" t="str">
            <v>MIRE</v>
          </cell>
        </row>
        <row r="1490">
          <cell r="N1490" t="str">
            <v>01-Activo</v>
          </cell>
          <cell r="AD1490">
            <v>0</v>
          </cell>
          <cell r="AF1490" t="str">
            <v>Préstamos y anticipos</v>
          </cell>
          <cell r="AG1490" t="str">
            <v>MIRE</v>
          </cell>
        </row>
        <row r="1491">
          <cell r="N1491" t="str">
            <v>01-Activo</v>
          </cell>
          <cell r="AD1491">
            <v>0</v>
          </cell>
          <cell r="AF1491" t="str">
            <v>Préstamos y anticipos</v>
          </cell>
          <cell r="AG1491" t="str">
            <v>MIRE</v>
          </cell>
        </row>
        <row r="1492">
          <cell r="N1492" t="str">
            <v>01-Activo</v>
          </cell>
          <cell r="AD1492">
            <v>0</v>
          </cell>
          <cell r="AF1492" t="str">
            <v>Préstamos y anticipos</v>
          </cell>
          <cell r="AG1492" t="str">
            <v>MIRE</v>
          </cell>
        </row>
        <row r="1493">
          <cell r="N1493" t="str">
            <v>01-Activo</v>
          </cell>
          <cell r="AD1493">
            <v>-89.999999999999986</v>
          </cell>
          <cell r="AF1493" t="str">
            <v>Préstamos y anticipos</v>
          </cell>
          <cell r="AG1493" t="str">
            <v>MIRE</v>
          </cell>
        </row>
        <row r="1494">
          <cell r="N1494" t="str">
            <v>01-Activo</v>
          </cell>
          <cell r="AD1494">
            <v>-387.33</v>
          </cell>
          <cell r="AF1494" t="str">
            <v>Préstamos y anticipos</v>
          </cell>
          <cell r="AG1494" t="str">
            <v>MIRE</v>
          </cell>
        </row>
        <row r="1495">
          <cell r="N1495" t="str">
            <v>01-Activo</v>
          </cell>
          <cell r="AD1495">
            <v>-1252.8900000000001</v>
          </cell>
          <cell r="AF1495" t="str">
            <v>Préstamos y anticipos</v>
          </cell>
          <cell r="AG1495" t="str">
            <v>MIRE</v>
          </cell>
        </row>
        <row r="1496">
          <cell r="N1496" t="str">
            <v>01-Activo</v>
          </cell>
          <cell r="AD1496">
            <v>-1580.0800000000002</v>
          </cell>
          <cell r="AF1496" t="str">
            <v>Préstamos y anticipos</v>
          </cell>
          <cell r="AG1496" t="str">
            <v>MIRE</v>
          </cell>
        </row>
        <row r="1497">
          <cell r="N1497" t="str">
            <v>01-Activo</v>
          </cell>
          <cell r="AD1497">
            <v>-23.09</v>
          </cell>
          <cell r="AF1497" t="str">
            <v>Préstamos y anticipos</v>
          </cell>
          <cell r="AG1497" t="str">
            <v>MIRE</v>
          </cell>
        </row>
        <row r="1498">
          <cell r="N1498" t="str">
            <v>01-Activo</v>
          </cell>
          <cell r="AD1498">
            <v>0</v>
          </cell>
          <cell r="AF1498" t="str">
            <v>Préstamos y anticipos</v>
          </cell>
          <cell r="AG1498" t="str">
            <v>MIRE</v>
          </cell>
        </row>
        <row r="1499">
          <cell r="N1499" t="str">
            <v>01-Activo</v>
          </cell>
          <cell r="AD1499">
            <v>-349.8100000000004</v>
          </cell>
          <cell r="AF1499" t="str">
            <v>Préstamos y anticipos</v>
          </cell>
          <cell r="AG1499" t="str">
            <v>MIRE</v>
          </cell>
        </row>
        <row r="1500">
          <cell r="N1500" t="str">
            <v>01-Activo</v>
          </cell>
          <cell r="AD1500">
            <v>-93012.010000000009</v>
          </cell>
          <cell r="AF1500" t="str">
            <v>Préstamos y anticipos</v>
          </cell>
          <cell r="AG1500" t="str">
            <v>MIRE</v>
          </cell>
        </row>
        <row r="1501">
          <cell r="N1501" t="str">
            <v>01-Activo</v>
          </cell>
          <cell r="AD1501">
            <v>-14089.05</v>
          </cell>
          <cell r="AF1501" t="str">
            <v>Préstamos y anticipos</v>
          </cell>
          <cell r="AG1501" t="str">
            <v>MIRE</v>
          </cell>
        </row>
        <row r="1502">
          <cell r="N1502" t="str">
            <v>01-Activo</v>
          </cell>
          <cell r="AD1502">
            <v>0</v>
          </cell>
          <cell r="AF1502" t="str">
            <v>Préstamos y anticipos</v>
          </cell>
          <cell r="AG1502" t="str">
            <v>RMDO Si</v>
          </cell>
        </row>
        <row r="1503">
          <cell r="N1503" t="str">
            <v>01-Activo</v>
          </cell>
          <cell r="AD1503">
            <v>0</v>
          </cell>
          <cell r="AF1503" t="str">
            <v>Préstamos y anticipos</v>
          </cell>
          <cell r="AG1503" t="str">
            <v>RMDO Si</v>
          </cell>
        </row>
        <row r="1504">
          <cell r="N1504" t="str">
            <v>01-Activo</v>
          </cell>
          <cell r="AD1504">
            <v>0</v>
          </cell>
          <cell r="AF1504" t="str">
            <v>Préstamos y anticipos</v>
          </cell>
          <cell r="AG1504" t="str">
            <v>RMDO Si</v>
          </cell>
        </row>
        <row r="1505">
          <cell r="N1505" t="str">
            <v>01-Activo</v>
          </cell>
          <cell r="AD1505">
            <v>0</v>
          </cell>
          <cell r="AF1505" t="str">
            <v>Préstamos y anticipos</v>
          </cell>
          <cell r="AG1505" t="str">
            <v>RMDO Si</v>
          </cell>
        </row>
        <row r="1506">
          <cell r="N1506" t="str">
            <v>01-Activo</v>
          </cell>
          <cell r="AD1506">
            <v>0</v>
          </cell>
          <cell r="AF1506" t="str">
            <v>Préstamos y anticipos</v>
          </cell>
          <cell r="AG1506" t="str">
            <v>RMDO Si</v>
          </cell>
        </row>
        <row r="1507">
          <cell r="N1507" t="str">
            <v>01-Activo</v>
          </cell>
          <cell r="AD1507">
            <v>0</v>
          </cell>
          <cell r="AF1507" t="str">
            <v>Préstamos y anticipos</v>
          </cell>
          <cell r="AG1507" t="str">
            <v>RMDO Si</v>
          </cell>
        </row>
        <row r="1508">
          <cell r="N1508" t="str">
            <v>01-Activo</v>
          </cell>
          <cell r="AD1508">
            <v>0</v>
          </cell>
          <cell r="AF1508" t="str">
            <v>Préstamos y anticipos</v>
          </cell>
          <cell r="AG1508" t="str">
            <v>RMDO Si</v>
          </cell>
        </row>
        <row r="1509">
          <cell r="N1509" t="str">
            <v>01-Activo</v>
          </cell>
          <cell r="AD1509">
            <v>0</v>
          </cell>
          <cell r="AF1509" t="str">
            <v>Préstamos y anticipos</v>
          </cell>
          <cell r="AG1509" t="str">
            <v>SALDO CERO</v>
          </cell>
        </row>
        <row r="1510">
          <cell r="N1510" t="str">
            <v>01-Activo</v>
          </cell>
          <cell r="AD1510">
            <v>0</v>
          </cell>
          <cell r="AF1510" t="str">
            <v>Préstamos y anticipos</v>
          </cell>
          <cell r="AG1510" t="str">
            <v>SALDO CERO</v>
          </cell>
        </row>
        <row r="1511">
          <cell r="N1511" t="str">
            <v>01-Activo</v>
          </cell>
          <cell r="AD1511">
            <v>0</v>
          </cell>
          <cell r="AF1511" t="str">
            <v>Préstamos y anticipos</v>
          </cell>
          <cell r="AG1511" t="str">
            <v>SALDO CERO</v>
          </cell>
        </row>
        <row r="1512">
          <cell r="N1512" t="str">
            <v>01-Activo</v>
          </cell>
          <cell r="AD1512">
            <v>0</v>
          </cell>
          <cell r="AF1512" t="str">
            <v>Préstamos y anticipos</v>
          </cell>
          <cell r="AG1512" t="str">
            <v>SALDO CERO</v>
          </cell>
        </row>
        <row r="1513">
          <cell r="N1513" t="str">
            <v>01-Activo</v>
          </cell>
          <cell r="AD1513">
            <v>0</v>
          </cell>
          <cell r="AF1513" t="str">
            <v>Préstamos y anticipos</v>
          </cell>
          <cell r="AG1513" t="str">
            <v>SALDO CERO</v>
          </cell>
        </row>
        <row r="1514">
          <cell r="N1514" t="str">
            <v>01-Activo</v>
          </cell>
          <cell r="AD1514">
            <v>0</v>
          </cell>
          <cell r="AF1514" t="str">
            <v>Préstamos y anticipos</v>
          </cell>
          <cell r="AG1514" t="str">
            <v>SALDO CERO</v>
          </cell>
        </row>
        <row r="1515">
          <cell r="N1515" t="str">
            <v>01-Activo</v>
          </cell>
          <cell r="AD1515">
            <v>0</v>
          </cell>
          <cell r="AF1515" t="str">
            <v>Préstamos y anticipos</v>
          </cell>
          <cell r="AG1515" t="str">
            <v>SALDO CERO</v>
          </cell>
        </row>
        <row r="1516">
          <cell r="N1516" t="str">
            <v>01-Activo</v>
          </cell>
          <cell r="AD1516">
            <v>0</v>
          </cell>
          <cell r="AF1516" t="str">
            <v>Préstamos y anticipos</v>
          </cell>
          <cell r="AG1516" t="str">
            <v>SALDO CERO</v>
          </cell>
        </row>
        <row r="1517">
          <cell r="N1517" t="str">
            <v>01-Activo</v>
          </cell>
          <cell r="AD1517">
            <v>0</v>
          </cell>
          <cell r="AF1517" t="str">
            <v>Préstamos y anticipos</v>
          </cell>
          <cell r="AG1517" t="str">
            <v>SALDO CERO</v>
          </cell>
        </row>
        <row r="1518">
          <cell r="N1518" t="str">
            <v>01-Activo</v>
          </cell>
          <cell r="AD1518">
            <v>0</v>
          </cell>
          <cell r="AF1518" t="str">
            <v>Préstamos y anticipos</v>
          </cell>
          <cell r="AG1518" t="str">
            <v>SALDO CERO</v>
          </cell>
        </row>
        <row r="1519">
          <cell r="N1519" t="str">
            <v>01-Activo</v>
          </cell>
          <cell r="AD1519">
            <v>0</v>
          </cell>
          <cell r="AF1519" t="str">
            <v>Préstamos y anticipos</v>
          </cell>
          <cell r="AG1519" t="str">
            <v>SALDO CERO</v>
          </cell>
        </row>
        <row r="1520">
          <cell r="N1520" t="str">
            <v>01-Activo</v>
          </cell>
          <cell r="AD1520">
            <v>394049.06</v>
          </cell>
          <cell r="AF1520" t="str">
            <v>Préstamos y anticipos</v>
          </cell>
          <cell r="AG1520" t="str">
            <v>RMDO Si</v>
          </cell>
        </row>
        <row r="1521">
          <cell r="N1521" t="str">
            <v>01-Activo</v>
          </cell>
          <cell r="AD1521">
            <v>0</v>
          </cell>
          <cell r="AF1521" t="str">
            <v>Préstamos y anticipos</v>
          </cell>
          <cell r="AG1521" t="str">
            <v>RMDO Si</v>
          </cell>
        </row>
        <row r="1522">
          <cell r="N1522" t="str">
            <v>01-Activo</v>
          </cell>
          <cell r="AD1522">
            <v>0</v>
          </cell>
          <cell r="AF1522" t="str">
            <v>Préstamos y anticipos</v>
          </cell>
          <cell r="AG1522" t="str">
            <v>RMDO Si</v>
          </cell>
        </row>
        <row r="1523">
          <cell r="N1523" t="str">
            <v>01-Activo</v>
          </cell>
          <cell r="AD1523">
            <v>0</v>
          </cell>
          <cell r="AF1523" t="str">
            <v>Préstamos y anticipos</v>
          </cell>
          <cell r="AG1523" t="str">
            <v>RMDO Si</v>
          </cell>
        </row>
        <row r="1524">
          <cell r="N1524" t="str">
            <v>01-Activo</v>
          </cell>
          <cell r="AD1524">
            <v>4188085.5</v>
          </cell>
          <cell r="AF1524" t="str">
            <v>Préstamos y anticipos</v>
          </cell>
          <cell r="AG1524" t="str">
            <v>RMDO Si</v>
          </cell>
        </row>
        <row r="1525">
          <cell r="N1525" t="str">
            <v>01-Activo</v>
          </cell>
          <cell r="AD1525">
            <v>18489826.27</v>
          </cell>
          <cell r="AF1525" t="str">
            <v>Préstamos y anticipos</v>
          </cell>
          <cell r="AG1525" t="str">
            <v>RMDO Si</v>
          </cell>
        </row>
        <row r="1526">
          <cell r="N1526" t="str">
            <v>01-Activo</v>
          </cell>
          <cell r="AD1526">
            <v>0</v>
          </cell>
          <cell r="AF1526" t="str">
            <v>Préstamos y anticipos</v>
          </cell>
          <cell r="AG1526" t="str">
            <v>RMDO Si</v>
          </cell>
        </row>
        <row r="1527">
          <cell r="N1527" t="str">
            <v>01-Activo</v>
          </cell>
          <cell r="AD1527">
            <v>0</v>
          </cell>
          <cell r="AF1527" t="str">
            <v>Préstamos y anticipos</v>
          </cell>
          <cell r="AG1527" t="str">
            <v>SALDO CERO</v>
          </cell>
        </row>
        <row r="1528">
          <cell r="N1528" t="str">
            <v>01-Activo</v>
          </cell>
          <cell r="AD1528">
            <v>0</v>
          </cell>
          <cell r="AF1528" t="str">
            <v>Préstamos y anticipos</v>
          </cell>
          <cell r="AG1528" t="str">
            <v>SALDO CERO</v>
          </cell>
        </row>
        <row r="1529">
          <cell r="N1529" t="str">
            <v>01-Activo</v>
          </cell>
          <cell r="AD1529">
            <v>0</v>
          </cell>
          <cell r="AF1529" t="str">
            <v>Préstamos y anticipos</v>
          </cell>
          <cell r="AG1529" t="str">
            <v>SALDO CERO</v>
          </cell>
        </row>
        <row r="1530">
          <cell r="N1530" t="str">
            <v>01-Activo</v>
          </cell>
          <cell r="AD1530">
            <v>0</v>
          </cell>
          <cell r="AF1530" t="str">
            <v>Préstamos y anticipos</v>
          </cell>
          <cell r="AG1530" t="str">
            <v>SALDO CERO</v>
          </cell>
        </row>
        <row r="1531">
          <cell r="N1531" t="str">
            <v>01-Activo</v>
          </cell>
          <cell r="AD1531">
            <v>0</v>
          </cell>
          <cell r="AF1531" t="str">
            <v>Préstamos y anticipos</v>
          </cell>
          <cell r="AG1531" t="str">
            <v>SALDO CERO</v>
          </cell>
        </row>
        <row r="1532">
          <cell r="N1532" t="str">
            <v>01-Activo</v>
          </cell>
          <cell r="AD1532">
            <v>0</v>
          </cell>
          <cell r="AF1532" t="str">
            <v>Préstamos y anticipos</v>
          </cell>
          <cell r="AG1532" t="str">
            <v>SALDO CERO</v>
          </cell>
        </row>
        <row r="1533">
          <cell r="N1533" t="str">
            <v>01-Activo</v>
          </cell>
          <cell r="AD1533">
            <v>0</v>
          </cell>
          <cell r="AF1533" t="str">
            <v>Préstamos y anticipos</v>
          </cell>
          <cell r="AG1533" t="str">
            <v>SALDO CERO</v>
          </cell>
        </row>
        <row r="1534">
          <cell r="N1534" t="str">
            <v>01-Activo</v>
          </cell>
          <cell r="AD1534">
            <v>0</v>
          </cell>
          <cell r="AF1534" t="str">
            <v>Préstamos y anticipos</v>
          </cell>
          <cell r="AG1534" t="str">
            <v>SALDO CERO</v>
          </cell>
        </row>
        <row r="1535">
          <cell r="N1535" t="str">
            <v>01-Activo</v>
          </cell>
          <cell r="AD1535">
            <v>0</v>
          </cell>
          <cell r="AF1535" t="str">
            <v>Préstamos y anticipos</v>
          </cell>
          <cell r="AG1535" t="str">
            <v>SALDO CERO</v>
          </cell>
        </row>
        <row r="1536">
          <cell r="N1536" t="str">
            <v>01-Activo</v>
          </cell>
          <cell r="AD1536">
            <v>0</v>
          </cell>
          <cell r="AF1536" t="str">
            <v>Préstamos y anticipos</v>
          </cell>
          <cell r="AG1536" t="str">
            <v>SALDO CERO</v>
          </cell>
        </row>
        <row r="1537">
          <cell r="N1537" t="str">
            <v>01-Activo</v>
          </cell>
          <cell r="AD1537">
            <v>0</v>
          </cell>
          <cell r="AF1537" t="str">
            <v>Préstamos y anticipos</v>
          </cell>
          <cell r="AG1537" t="str">
            <v>SALDO CERO</v>
          </cell>
        </row>
        <row r="1538">
          <cell r="N1538" t="str">
            <v>01-Activo</v>
          </cell>
          <cell r="AD1538">
            <v>9543678.4699999951</v>
          </cell>
          <cell r="AF1538" t="str">
            <v>Préstamos y anticipos</v>
          </cell>
          <cell r="AG1538" t="str">
            <v>MIRE</v>
          </cell>
        </row>
        <row r="1539">
          <cell r="N1539" t="str">
            <v>01-Activo</v>
          </cell>
          <cell r="AD1539">
            <v>0</v>
          </cell>
          <cell r="AF1539" t="str">
            <v>Préstamos y anticipos</v>
          </cell>
          <cell r="AG1539" t="str">
            <v>MIRE</v>
          </cell>
        </row>
        <row r="1540">
          <cell r="N1540" t="str">
            <v>01-Activo</v>
          </cell>
          <cell r="AD1540">
            <v>0</v>
          </cell>
          <cell r="AF1540" t="str">
            <v>Préstamos y anticipos</v>
          </cell>
          <cell r="AG1540" t="str">
            <v>MIRE</v>
          </cell>
        </row>
        <row r="1541">
          <cell r="N1541" t="str">
            <v>01-Activo</v>
          </cell>
          <cell r="AD1541">
            <v>0</v>
          </cell>
          <cell r="AF1541" t="str">
            <v>Préstamos y anticipos</v>
          </cell>
          <cell r="AG1541" t="str">
            <v>MIRE</v>
          </cell>
        </row>
        <row r="1542">
          <cell r="N1542" t="str">
            <v>01-Activo</v>
          </cell>
          <cell r="AD1542">
            <v>2500258.4900000002</v>
          </cell>
          <cell r="AF1542" t="str">
            <v>Préstamos y anticipos</v>
          </cell>
          <cell r="AG1542" t="str">
            <v>MIRE</v>
          </cell>
        </row>
        <row r="1543">
          <cell r="N1543" t="str">
            <v>01-Activo</v>
          </cell>
          <cell r="AD1543">
            <v>8367129.2800000012</v>
          </cell>
          <cell r="AF1543" t="str">
            <v>Préstamos y anticipos</v>
          </cell>
          <cell r="AG1543" t="str">
            <v>MIRE</v>
          </cell>
        </row>
        <row r="1544">
          <cell r="N1544" t="str">
            <v>01-Activo</v>
          </cell>
          <cell r="AD1544">
            <v>654.49999999994543</v>
          </cell>
          <cell r="AF1544" t="str">
            <v>Préstamos y anticipos</v>
          </cell>
          <cell r="AG1544" t="str">
            <v>MIRE</v>
          </cell>
        </row>
        <row r="1545">
          <cell r="N1545" t="str">
            <v>01-Activo</v>
          </cell>
          <cell r="AD1545">
            <v>0</v>
          </cell>
          <cell r="AF1545" t="str">
            <v>Préstamos y anticipos</v>
          </cell>
          <cell r="AG1545" t="str">
            <v>SALDO CERO</v>
          </cell>
        </row>
        <row r="1546">
          <cell r="N1546" t="str">
            <v>01-Activo</v>
          </cell>
          <cell r="AD1546">
            <v>0</v>
          </cell>
          <cell r="AF1546" t="str">
            <v>Préstamos y anticipos</v>
          </cell>
          <cell r="AG1546" t="str">
            <v>SALDO CERO</v>
          </cell>
        </row>
        <row r="1547">
          <cell r="N1547" t="str">
            <v>01-Activo</v>
          </cell>
          <cell r="AD1547">
            <v>0</v>
          </cell>
          <cell r="AF1547" t="str">
            <v>Préstamos y anticipos</v>
          </cell>
          <cell r="AG1547" t="str">
            <v>SALDO CERO</v>
          </cell>
        </row>
        <row r="1548">
          <cell r="N1548" t="str">
            <v>01-Activo</v>
          </cell>
          <cell r="AD1548">
            <v>0</v>
          </cell>
          <cell r="AF1548" t="str">
            <v>Préstamos y anticipos</v>
          </cell>
          <cell r="AG1548" t="str">
            <v>SALDO CERO</v>
          </cell>
        </row>
        <row r="1549">
          <cell r="N1549" t="str">
            <v>01-Activo</v>
          </cell>
          <cell r="AD1549">
            <v>0</v>
          </cell>
          <cell r="AF1549" t="str">
            <v>Préstamos y anticipos</v>
          </cell>
          <cell r="AG1549" t="str">
            <v>SALDO CERO</v>
          </cell>
        </row>
        <row r="1550">
          <cell r="N1550" t="str">
            <v>01-Activo</v>
          </cell>
          <cell r="AD1550">
            <v>0</v>
          </cell>
          <cell r="AF1550" t="str">
            <v>Préstamos y anticipos</v>
          </cell>
          <cell r="AG1550" t="str">
            <v>SALDO CERO</v>
          </cell>
        </row>
        <row r="1551">
          <cell r="N1551" t="str">
            <v>01-Activo</v>
          </cell>
          <cell r="AD1551">
            <v>0</v>
          </cell>
          <cell r="AF1551" t="str">
            <v>Préstamos y anticipos</v>
          </cell>
          <cell r="AG1551" t="str">
            <v>SALDO CERO</v>
          </cell>
        </row>
        <row r="1552">
          <cell r="N1552" t="str">
            <v>01-Activo</v>
          </cell>
          <cell r="AD1552">
            <v>0</v>
          </cell>
          <cell r="AF1552" t="str">
            <v>Préstamos y anticipos</v>
          </cell>
          <cell r="AG1552" t="str">
            <v>SALDO CERO</v>
          </cell>
        </row>
        <row r="1553">
          <cell r="N1553" t="str">
            <v>01-Activo</v>
          </cell>
          <cell r="AD1553">
            <v>0</v>
          </cell>
          <cell r="AF1553" t="str">
            <v>Préstamos y anticipos</v>
          </cell>
          <cell r="AG1553" t="str">
            <v>SALDO CERO</v>
          </cell>
        </row>
        <row r="1554">
          <cell r="N1554" t="str">
            <v>01-Activo</v>
          </cell>
          <cell r="AD1554">
            <v>0</v>
          </cell>
          <cell r="AF1554" t="str">
            <v>Préstamos y anticipos</v>
          </cell>
          <cell r="AG1554" t="str">
            <v>SALDO CERO</v>
          </cell>
        </row>
        <row r="1555">
          <cell r="N1555" t="str">
            <v>01-Activo</v>
          </cell>
          <cell r="AD1555">
            <v>0</v>
          </cell>
          <cell r="AF1555" t="str">
            <v>Préstamos y anticipos</v>
          </cell>
          <cell r="AG1555" t="str">
            <v>SALDO CERO</v>
          </cell>
        </row>
        <row r="1556">
          <cell r="N1556" t="str">
            <v>01-Activo</v>
          </cell>
          <cell r="AD1556">
            <v>0</v>
          </cell>
          <cell r="AF1556" t="str">
            <v>Préstamos y anticipos</v>
          </cell>
          <cell r="AG1556" t="str">
            <v>SALDO CERO</v>
          </cell>
        </row>
        <row r="1557">
          <cell r="N1557" t="str">
            <v>01-Activo</v>
          </cell>
          <cell r="AD1557">
            <v>0</v>
          </cell>
          <cell r="AF1557" t="str">
            <v>Préstamos y anticipos</v>
          </cell>
          <cell r="AG1557" t="str">
            <v>SALDO CERO</v>
          </cell>
        </row>
        <row r="1558">
          <cell r="N1558" t="str">
            <v>01-Activo</v>
          </cell>
          <cell r="AD1558">
            <v>0</v>
          </cell>
          <cell r="AF1558" t="str">
            <v>Préstamos y anticipos</v>
          </cell>
          <cell r="AG1558" t="str">
            <v>SALDO CERO</v>
          </cell>
        </row>
        <row r="1559">
          <cell r="N1559" t="str">
            <v>01-Activo</v>
          </cell>
          <cell r="AD1559">
            <v>0</v>
          </cell>
          <cell r="AF1559" t="str">
            <v>Préstamos y anticipos</v>
          </cell>
          <cell r="AG1559" t="str">
            <v>SALDO CERO</v>
          </cell>
        </row>
        <row r="1560">
          <cell r="N1560" t="str">
            <v>01-Activo</v>
          </cell>
          <cell r="AD1560">
            <v>0</v>
          </cell>
          <cell r="AF1560" t="str">
            <v>Préstamos y anticipos</v>
          </cell>
          <cell r="AG1560" t="str">
            <v>SALDO CERO</v>
          </cell>
        </row>
        <row r="1561">
          <cell r="N1561" t="str">
            <v>01-Activo</v>
          </cell>
          <cell r="AD1561">
            <v>0</v>
          </cell>
          <cell r="AF1561" t="str">
            <v>Préstamos y anticipos</v>
          </cell>
          <cell r="AG1561" t="str">
            <v>SALDO CERO</v>
          </cell>
        </row>
        <row r="1562">
          <cell r="N1562" t="str">
            <v>01-Activo</v>
          </cell>
          <cell r="AD1562">
            <v>0</v>
          </cell>
          <cell r="AF1562" t="str">
            <v>Préstamos y anticipos</v>
          </cell>
          <cell r="AG1562" t="str">
            <v>MIRE</v>
          </cell>
        </row>
        <row r="1563">
          <cell r="N1563" t="str">
            <v>01-Activo</v>
          </cell>
          <cell r="AD1563">
            <v>0</v>
          </cell>
          <cell r="AF1563" t="str">
            <v>Préstamos y anticipos</v>
          </cell>
          <cell r="AG1563" t="str">
            <v>MIRE</v>
          </cell>
        </row>
        <row r="1564">
          <cell r="N1564" t="str">
            <v>01-Activo</v>
          </cell>
          <cell r="AD1564">
            <v>0</v>
          </cell>
          <cell r="AF1564" t="str">
            <v>Préstamos y anticipos</v>
          </cell>
          <cell r="AG1564" t="str">
            <v>MIRE</v>
          </cell>
        </row>
        <row r="1565">
          <cell r="N1565" t="str">
            <v>01-Activo</v>
          </cell>
          <cell r="AD1565">
            <v>0</v>
          </cell>
          <cell r="AF1565" t="str">
            <v>Préstamos y anticipos</v>
          </cell>
          <cell r="AG1565" t="str">
            <v>MIRE</v>
          </cell>
        </row>
        <row r="1566">
          <cell r="N1566" t="str">
            <v>01-Activo</v>
          </cell>
          <cell r="AD1566">
            <v>0</v>
          </cell>
          <cell r="AF1566" t="str">
            <v>Préstamos y anticipos</v>
          </cell>
          <cell r="AG1566" t="str">
            <v>MIRE</v>
          </cell>
        </row>
        <row r="1567">
          <cell r="N1567" t="str">
            <v>01-Activo</v>
          </cell>
          <cell r="AD1567">
            <v>1606.18</v>
          </cell>
          <cell r="AF1567" t="str">
            <v>Préstamos y anticipos</v>
          </cell>
          <cell r="AG1567" t="str">
            <v>RMDO Si</v>
          </cell>
        </row>
        <row r="1568">
          <cell r="N1568" t="str">
            <v>01-Activo</v>
          </cell>
          <cell r="AD1568">
            <v>0</v>
          </cell>
          <cell r="AF1568" t="str">
            <v>Préstamos y anticipos</v>
          </cell>
          <cell r="AG1568" t="str">
            <v>MIRE</v>
          </cell>
        </row>
        <row r="1569">
          <cell r="N1569" t="str">
            <v>01-Activo</v>
          </cell>
          <cell r="AD1569">
            <v>0</v>
          </cell>
          <cell r="AF1569" t="str">
            <v>Préstamos y anticipos</v>
          </cell>
          <cell r="AG1569" t="str">
            <v>MIRE</v>
          </cell>
        </row>
        <row r="1570">
          <cell r="N1570" t="str">
            <v>01-Activo</v>
          </cell>
          <cell r="AD1570">
            <v>780.63</v>
          </cell>
          <cell r="AF1570" t="str">
            <v>Préstamos y anticipos</v>
          </cell>
          <cell r="AG1570" t="str">
            <v>MIRE</v>
          </cell>
        </row>
        <row r="1571">
          <cell r="N1571" t="str">
            <v>01-Activo</v>
          </cell>
          <cell r="AD1571">
            <v>553.63</v>
          </cell>
          <cell r="AF1571" t="str">
            <v>Préstamos y anticipos</v>
          </cell>
          <cell r="AG1571" t="str">
            <v>MIRE</v>
          </cell>
        </row>
        <row r="1572">
          <cell r="N1572" t="str">
            <v>01-Activo</v>
          </cell>
          <cell r="AD1572">
            <v>0</v>
          </cell>
          <cell r="AF1572" t="str">
            <v>Préstamos y anticipos</v>
          </cell>
          <cell r="AG1572" t="str">
            <v>SALDO CERO</v>
          </cell>
        </row>
        <row r="1573">
          <cell r="N1573" t="str">
            <v>01-Activo</v>
          </cell>
          <cell r="AD1573">
            <v>0</v>
          </cell>
          <cell r="AF1573" t="str">
            <v>Préstamos y anticipos</v>
          </cell>
          <cell r="AG1573" t="str">
            <v>SALDO CERO</v>
          </cell>
        </row>
        <row r="1574">
          <cell r="N1574" t="str">
            <v>01-Activo</v>
          </cell>
          <cell r="AD1574">
            <v>0</v>
          </cell>
          <cell r="AF1574" t="str">
            <v>Préstamos y anticipos</v>
          </cell>
          <cell r="AG1574" t="str">
            <v>SALDO CERO</v>
          </cell>
        </row>
        <row r="1575">
          <cell r="N1575" t="str">
            <v>01-Activo</v>
          </cell>
          <cell r="AD1575">
            <v>0</v>
          </cell>
          <cell r="AF1575" t="str">
            <v>Préstamos y anticipos</v>
          </cell>
          <cell r="AG1575" t="str">
            <v>SALDO CERO</v>
          </cell>
        </row>
        <row r="1576">
          <cell r="N1576" t="str">
            <v>01-Activo</v>
          </cell>
          <cell r="AD1576">
            <v>0</v>
          </cell>
          <cell r="AF1576" t="str">
            <v>Préstamos y anticipos</v>
          </cell>
          <cell r="AG1576" t="str">
            <v>SALDO CERO</v>
          </cell>
        </row>
        <row r="1577">
          <cell r="N1577" t="str">
            <v>01-Activo</v>
          </cell>
          <cell r="AD1577">
            <v>0</v>
          </cell>
          <cell r="AF1577" t="str">
            <v>Préstamos y anticipos</v>
          </cell>
          <cell r="AG1577" t="str">
            <v>SALDO CERO</v>
          </cell>
        </row>
        <row r="1578">
          <cell r="N1578" t="str">
            <v>01-Activo</v>
          </cell>
          <cell r="AD1578">
            <v>0</v>
          </cell>
          <cell r="AF1578" t="str">
            <v>Préstamos y anticipos</v>
          </cell>
          <cell r="AG1578" t="str">
            <v>SALDO CERO</v>
          </cell>
        </row>
        <row r="1579">
          <cell r="N1579" t="str">
            <v>01-Activo</v>
          </cell>
          <cell r="AD1579">
            <v>0</v>
          </cell>
          <cell r="AF1579" t="str">
            <v>Préstamos y anticipos</v>
          </cell>
          <cell r="AG1579" t="str">
            <v>SALDO CERO</v>
          </cell>
        </row>
        <row r="1580">
          <cell r="N1580" t="str">
            <v>01-Activo</v>
          </cell>
          <cell r="AD1580">
            <v>0</v>
          </cell>
          <cell r="AF1580" t="str">
            <v>Préstamos y anticipos</v>
          </cell>
          <cell r="AG1580" t="str">
            <v>SALDO CERO</v>
          </cell>
        </row>
        <row r="1581">
          <cell r="N1581" t="str">
            <v>01-Activo</v>
          </cell>
          <cell r="AD1581">
            <v>0</v>
          </cell>
          <cell r="AF1581" t="str">
            <v>Préstamos y anticipos</v>
          </cell>
          <cell r="AG1581" t="str">
            <v>SALDO CERO</v>
          </cell>
        </row>
        <row r="1582">
          <cell r="N1582" t="str">
            <v>01-Activo</v>
          </cell>
          <cell r="AD1582">
            <v>0</v>
          </cell>
          <cell r="AF1582" t="str">
            <v>Préstamos y anticipos</v>
          </cell>
          <cell r="AG1582" t="str">
            <v>SALDO CERO</v>
          </cell>
        </row>
        <row r="1583">
          <cell r="N1583" t="str">
            <v>01-Activo</v>
          </cell>
          <cell r="AD1583">
            <v>0</v>
          </cell>
          <cell r="AF1583" t="str">
            <v>Préstamos y anticipos</v>
          </cell>
          <cell r="AG1583" t="str">
            <v>MIRE</v>
          </cell>
        </row>
        <row r="1584">
          <cell r="N1584" t="str">
            <v>01-Activo</v>
          </cell>
          <cell r="AD1584">
            <v>0</v>
          </cell>
          <cell r="AF1584" t="str">
            <v>Préstamos y anticipos</v>
          </cell>
          <cell r="AG1584" t="str">
            <v>MIRE</v>
          </cell>
        </row>
        <row r="1585">
          <cell r="N1585" t="str">
            <v>01-Activo</v>
          </cell>
          <cell r="AD1585">
            <v>0</v>
          </cell>
          <cell r="AF1585" t="str">
            <v>Préstamos y anticipos</v>
          </cell>
          <cell r="AG1585" t="str">
            <v>RMDO Si</v>
          </cell>
        </row>
        <row r="1586">
          <cell r="N1586" t="str">
            <v>01-Activo</v>
          </cell>
          <cell r="AD1586">
            <v>0</v>
          </cell>
          <cell r="AF1586" t="str">
            <v>Préstamos y anticipos</v>
          </cell>
          <cell r="AG1586" t="str">
            <v>RMDO Si</v>
          </cell>
        </row>
        <row r="1587">
          <cell r="N1587" t="str">
            <v>01-Activo</v>
          </cell>
          <cell r="AD1587">
            <v>74.5</v>
          </cell>
          <cell r="AF1587" t="str">
            <v>Préstamos y anticipos</v>
          </cell>
          <cell r="AG1587" t="str">
            <v>MIRE</v>
          </cell>
        </row>
        <row r="1588">
          <cell r="N1588" t="str">
            <v>01-Activo</v>
          </cell>
          <cell r="AD1588">
            <v>0</v>
          </cell>
          <cell r="AF1588" t="str">
            <v>Préstamos y anticipos</v>
          </cell>
          <cell r="AG1588" t="str">
            <v>SALDO CERO</v>
          </cell>
        </row>
        <row r="1589">
          <cell r="N1589" t="str">
            <v>01-Activo</v>
          </cell>
          <cell r="AD1589">
            <v>0</v>
          </cell>
          <cell r="AF1589" t="str">
            <v>Préstamos y anticipos</v>
          </cell>
          <cell r="AG1589" t="str">
            <v>NO</v>
          </cell>
        </row>
        <row r="1590">
          <cell r="N1590" t="str">
            <v>01-Activo</v>
          </cell>
          <cell r="AD1590">
            <v>0</v>
          </cell>
          <cell r="AF1590" t="str">
            <v>Préstamos y anticipos</v>
          </cell>
          <cell r="AG1590" t="str">
            <v>NO</v>
          </cell>
        </row>
        <row r="1591">
          <cell r="N1591" t="str">
            <v>01-Activo</v>
          </cell>
          <cell r="AD1591">
            <v>0</v>
          </cell>
          <cell r="AF1591" t="str">
            <v>Préstamos y anticipos</v>
          </cell>
          <cell r="AG1591" t="str">
            <v>RMDO Si</v>
          </cell>
        </row>
        <row r="1592">
          <cell r="N1592" t="str">
            <v>01-Activo</v>
          </cell>
          <cell r="AD1592">
            <v>0</v>
          </cell>
          <cell r="AF1592" t="str">
            <v>Préstamos y anticipos</v>
          </cell>
          <cell r="AG1592" t="str">
            <v>RMDO Si</v>
          </cell>
        </row>
        <row r="1593">
          <cell r="N1593" t="str">
            <v>01-Activo</v>
          </cell>
          <cell r="AD1593">
            <v>677014.52</v>
          </cell>
          <cell r="AF1593" t="str">
            <v>Préstamos y anticipos</v>
          </cell>
          <cell r="AG1593" t="str">
            <v>MIRE</v>
          </cell>
        </row>
        <row r="1594">
          <cell r="N1594" t="str">
            <v>01-Activo</v>
          </cell>
          <cell r="AD1594">
            <v>438788.24000000022</v>
          </cell>
          <cell r="AF1594" t="str">
            <v>Préstamos y anticipos</v>
          </cell>
          <cell r="AG1594" t="str">
            <v>MIRE</v>
          </cell>
        </row>
        <row r="1595">
          <cell r="N1595" t="str">
            <v>01-Activo</v>
          </cell>
          <cell r="AD1595">
            <v>11299885.489999998</v>
          </cell>
          <cell r="AF1595" t="str">
            <v>Préstamos y anticipos</v>
          </cell>
          <cell r="AG1595" t="str">
            <v>MIRE</v>
          </cell>
        </row>
        <row r="1596">
          <cell r="N1596" t="str">
            <v>01-Activo</v>
          </cell>
          <cell r="AD1596">
            <v>1489307.29</v>
          </cell>
          <cell r="AF1596" t="str">
            <v>Préstamos y anticipos</v>
          </cell>
          <cell r="AG1596" t="str">
            <v>MIRE</v>
          </cell>
        </row>
        <row r="1597">
          <cell r="N1597" t="str">
            <v>01-Activo</v>
          </cell>
          <cell r="AD1597">
            <v>94.56</v>
          </cell>
          <cell r="AF1597" t="str">
            <v>Préstamos y anticipos</v>
          </cell>
          <cell r="AG1597" t="str">
            <v>NO</v>
          </cell>
        </row>
        <row r="1598">
          <cell r="N1598" t="str">
            <v>01-Activo</v>
          </cell>
          <cell r="AD1598">
            <v>132856.49</v>
          </cell>
          <cell r="AF1598" t="str">
            <v>Préstamos y anticipos</v>
          </cell>
          <cell r="AG1598" t="str">
            <v>MIRE</v>
          </cell>
        </row>
        <row r="1599">
          <cell r="N1599" t="str">
            <v>01-Activo</v>
          </cell>
          <cell r="AD1599">
            <v>0</v>
          </cell>
          <cell r="AF1599" t="str">
            <v>Préstamos y anticipos</v>
          </cell>
          <cell r="AG1599" t="str">
            <v>SALDO CERO</v>
          </cell>
        </row>
        <row r="1600">
          <cell r="N1600" t="str">
            <v>01-Activo</v>
          </cell>
          <cell r="AD1600">
            <v>166732.50999999992</v>
          </cell>
          <cell r="AF1600" t="str">
            <v>Préstamos y anticipos</v>
          </cell>
          <cell r="AG1600" t="str">
            <v>MIRE</v>
          </cell>
        </row>
        <row r="1601">
          <cell r="N1601" t="str">
            <v>01-Activo</v>
          </cell>
          <cell r="AD1601">
            <v>0</v>
          </cell>
          <cell r="AF1601" t="str">
            <v>Préstamos y anticipos</v>
          </cell>
          <cell r="AG1601" t="str">
            <v>RMDO Si</v>
          </cell>
        </row>
        <row r="1602">
          <cell r="N1602" t="str">
            <v>01-Activo</v>
          </cell>
          <cell r="AD1602">
            <v>0</v>
          </cell>
          <cell r="AF1602" t="str">
            <v>Préstamos y anticipos</v>
          </cell>
          <cell r="AG1602" t="str">
            <v>SALDO CERO</v>
          </cell>
        </row>
        <row r="1603">
          <cell r="N1603" t="str">
            <v>01-Activo</v>
          </cell>
          <cell r="AD1603">
            <v>0</v>
          </cell>
          <cell r="AF1603" t="str">
            <v>Préstamos y anticipos</v>
          </cell>
          <cell r="AG1603" t="str">
            <v>SALDO CERO</v>
          </cell>
        </row>
        <row r="1604">
          <cell r="N1604" t="str">
            <v>01-Activo</v>
          </cell>
          <cell r="AD1604">
            <v>0</v>
          </cell>
          <cell r="AF1604" t="str">
            <v>Préstamos y anticipos</v>
          </cell>
          <cell r="AG1604" t="str">
            <v>SALDO CERO</v>
          </cell>
        </row>
        <row r="1605">
          <cell r="N1605" t="str">
            <v>01-Activo</v>
          </cell>
          <cell r="AD1605">
            <v>0</v>
          </cell>
          <cell r="AF1605" t="str">
            <v>Préstamos y anticipos</v>
          </cell>
          <cell r="AG1605" t="str">
            <v>SALDO CERO</v>
          </cell>
        </row>
        <row r="1606">
          <cell r="N1606" t="str">
            <v>01-Activo</v>
          </cell>
          <cell r="AD1606">
            <v>8905.4099999999798</v>
          </cell>
          <cell r="AF1606" t="str">
            <v>Préstamos y anticipos</v>
          </cell>
          <cell r="AG1606" t="str">
            <v>MIRE</v>
          </cell>
        </row>
        <row r="1607">
          <cell r="N1607" t="str">
            <v>01-Activo</v>
          </cell>
          <cell r="AD1607">
            <v>0</v>
          </cell>
          <cell r="AF1607" t="str">
            <v>Préstamos y anticipos</v>
          </cell>
          <cell r="AG1607" t="str">
            <v>MIRE</v>
          </cell>
        </row>
        <row r="1608">
          <cell r="N1608" t="str">
            <v>01-Activo</v>
          </cell>
          <cell r="AD1608">
            <v>0</v>
          </cell>
          <cell r="AF1608" t="str">
            <v>Préstamos y anticipos</v>
          </cell>
          <cell r="AG1608" t="str">
            <v>MIRE</v>
          </cell>
        </row>
        <row r="1609">
          <cell r="N1609" t="str">
            <v>01-Activo</v>
          </cell>
          <cell r="AD1609">
            <v>0</v>
          </cell>
          <cell r="AF1609" t="str">
            <v>Préstamos y anticipos</v>
          </cell>
          <cell r="AG1609" t="str">
            <v>MIRE</v>
          </cell>
        </row>
        <row r="1610">
          <cell r="N1610" t="str">
            <v>01-Activo</v>
          </cell>
          <cell r="AD1610">
            <v>-3</v>
          </cell>
          <cell r="AF1610" t="str">
            <v>Préstamos y anticipos</v>
          </cell>
          <cell r="AG1610" t="str">
            <v>MIRE</v>
          </cell>
        </row>
        <row r="1611">
          <cell r="N1611" t="str">
            <v>01-Activo</v>
          </cell>
          <cell r="AD1611">
            <v>0</v>
          </cell>
          <cell r="AF1611" t="str">
            <v>Préstamos y anticipos</v>
          </cell>
          <cell r="AG1611" t="str">
            <v>SALDO CERO</v>
          </cell>
        </row>
        <row r="1612">
          <cell r="N1612" t="str">
            <v>01-Activo</v>
          </cell>
          <cell r="AD1612">
            <v>0</v>
          </cell>
          <cell r="AF1612" t="str">
            <v>Préstamos y anticipos</v>
          </cell>
          <cell r="AG1612" t="str">
            <v>SALDO CERO</v>
          </cell>
        </row>
        <row r="1613">
          <cell r="N1613" t="str">
            <v>01-Activo</v>
          </cell>
          <cell r="AD1613">
            <v>0</v>
          </cell>
          <cell r="AF1613" t="str">
            <v>Préstamos y anticipos</v>
          </cell>
          <cell r="AG1613" t="str">
            <v>SALDO CERO</v>
          </cell>
        </row>
        <row r="1614">
          <cell r="N1614" t="str">
            <v>01-Activo</v>
          </cell>
          <cell r="AD1614">
            <v>0</v>
          </cell>
          <cell r="AF1614" t="str">
            <v>Préstamos y anticipos</v>
          </cell>
          <cell r="AG1614" t="str">
            <v>SALDO CERO</v>
          </cell>
        </row>
        <row r="1615">
          <cell r="N1615" t="str">
            <v>01-Activo</v>
          </cell>
          <cell r="AD1615">
            <v>0</v>
          </cell>
          <cell r="AF1615" t="str">
            <v>Préstamos y anticipos</v>
          </cell>
          <cell r="AG1615" t="str">
            <v>NO</v>
          </cell>
        </row>
        <row r="1616">
          <cell r="N1616" t="str">
            <v>01-Activo</v>
          </cell>
          <cell r="AD1616">
            <v>0</v>
          </cell>
          <cell r="AF1616" t="str">
            <v>Préstamos y anticipos</v>
          </cell>
          <cell r="AG1616" t="str">
            <v>MIRE</v>
          </cell>
        </row>
        <row r="1617">
          <cell r="N1617" t="str">
            <v>01-Activo</v>
          </cell>
          <cell r="AD1617">
            <v>0.17000000000007276</v>
          </cell>
          <cell r="AF1617" t="str">
            <v>Préstamos y anticipos</v>
          </cell>
          <cell r="AG1617" t="str">
            <v>MIRE</v>
          </cell>
        </row>
        <row r="1618">
          <cell r="N1618" t="str">
            <v>01-Activo</v>
          </cell>
          <cell r="AD1618">
            <v>0</v>
          </cell>
          <cell r="AF1618" t="str">
            <v>Préstamos y anticipos</v>
          </cell>
          <cell r="AG1618" t="str">
            <v>MIRE</v>
          </cell>
        </row>
        <row r="1619">
          <cell r="N1619" t="str">
            <v>01-Activo</v>
          </cell>
          <cell r="AD1619">
            <v>0</v>
          </cell>
          <cell r="AF1619" t="str">
            <v>Préstamos y anticipos</v>
          </cell>
          <cell r="AG1619" t="str">
            <v>MIRE</v>
          </cell>
        </row>
        <row r="1620">
          <cell r="N1620" t="str">
            <v>01-Activo</v>
          </cell>
          <cell r="AD1620">
            <v>-3527.6200000000003</v>
          </cell>
          <cell r="AF1620" t="str">
            <v>Préstamos y anticipos</v>
          </cell>
          <cell r="AG1620" t="str">
            <v>MIRE</v>
          </cell>
        </row>
        <row r="1621">
          <cell r="N1621" t="str">
            <v>01-Activo</v>
          </cell>
          <cell r="AD1621">
            <v>-8609.779999999997</v>
          </cell>
          <cell r="AF1621" t="str">
            <v>Préstamos y anticipos</v>
          </cell>
          <cell r="AG1621" t="str">
            <v>MIRE</v>
          </cell>
        </row>
        <row r="1622">
          <cell r="N1622" t="str">
            <v>01-Activo</v>
          </cell>
          <cell r="AD1622">
            <v>0</v>
          </cell>
          <cell r="AF1622" t="str">
            <v>Préstamos y anticipos</v>
          </cell>
          <cell r="AG1622" t="str">
            <v>MIRE</v>
          </cell>
        </row>
        <row r="1623">
          <cell r="N1623" t="str">
            <v>01-Activo</v>
          </cell>
          <cell r="AD1623">
            <v>0</v>
          </cell>
          <cell r="AF1623" t="str">
            <v>Préstamos y anticipos</v>
          </cell>
          <cell r="AG1623" t="str">
            <v>MIRE</v>
          </cell>
        </row>
        <row r="1624">
          <cell r="N1624" t="str">
            <v>01-Activo</v>
          </cell>
          <cell r="AD1624">
            <v>-0.01</v>
          </cell>
          <cell r="AF1624" t="str">
            <v>Préstamos y anticipos</v>
          </cell>
          <cell r="AG1624" t="str">
            <v>MIRE</v>
          </cell>
        </row>
        <row r="1625">
          <cell r="N1625" t="str">
            <v>01-Activo</v>
          </cell>
          <cell r="AD1625">
            <v>-10.63</v>
          </cell>
          <cell r="AF1625" t="str">
            <v>Préstamos y anticipos</v>
          </cell>
          <cell r="AG1625" t="str">
            <v>MIRE</v>
          </cell>
        </row>
        <row r="1626">
          <cell r="N1626" t="str">
            <v>01-Activo</v>
          </cell>
          <cell r="AD1626">
            <v>42.200000000000202</v>
          </cell>
          <cell r="AF1626" t="str">
            <v>Préstamos y anticipos</v>
          </cell>
          <cell r="AG1626" t="str">
            <v>MIRE</v>
          </cell>
        </row>
        <row r="1627">
          <cell r="N1627" t="str">
            <v>01-Activo</v>
          </cell>
          <cell r="AD1627">
            <v>0</v>
          </cell>
          <cell r="AF1627" t="str">
            <v>Préstamos y anticipos</v>
          </cell>
          <cell r="AG1627" t="str">
            <v>SALDO CERO</v>
          </cell>
        </row>
        <row r="1628">
          <cell r="N1628" t="str">
            <v>01-Activo</v>
          </cell>
          <cell r="AD1628">
            <v>0</v>
          </cell>
          <cell r="AF1628" t="str">
            <v>Préstamos y anticipos</v>
          </cell>
          <cell r="AG1628" t="str">
            <v>MIRE</v>
          </cell>
        </row>
        <row r="1629">
          <cell r="N1629" t="str">
            <v>01-Activo</v>
          </cell>
          <cell r="AD1629">
            <v>2662</v>
          </cell>
          <cell r="AF1629" t="str">
            <v>Préstamos y anticipos</v>
          </cell>
          <cell r="AG1629" t="str">
            <v>CCR</v>
          </cell>
        </row>
        <row r="1630">
          <cell r="N1630" t="str">
            <v>01-Activo</v>
          </cell>
          <cell r="AD1630">
            <v>3529.64</v>
          </cell>
          <cell r="AF1630" t="str">
            <v>Préstamos y anticipos</v>
          </cell>
          <cell r="AG1630" t="str">
            <v>MIRE</v>
          </cell>
        </row>
        <row r="1631">
          <cell r="N1631" t="str">
            <v>01-Activo</v>
          </cell>
          <cell r="AD1631">
            <v>0</v>
          </cell>
          <cell r="AF1631" t="str">
            <v>Préstamos y anticipos</v>
          </cell>
          <cell r="AG1631" t="str">
            <v>NO</v>
          </cell>
        </row>
        <row r="1632">
          <cell r="N1632" t="str">
            <v>01-Activo</v>
          </cell>
          <cell r="AD1632">
            <v>0</v>
          </cell>
          <cell r="AF1632" t="str">
            <v>Préstamos y anticipos</v>
          </cell>
          <cell r="AG1632" t="str">
            <v>SALDO CERO</v>
          </cell>
        </row>
        <row r="1633">
          <cell r="N1633" t="str">
            <v>01-Activo</v>
          </cell>
          <cell r="AD1633">
            <v>0</v>
          </cell>
          <cell r="AF1633" t="str">
            <v>Préstamos y anticipos</v>
          </cell>
          <cell r="AG1633" t="str">
            <v>MIRE</v>
          </cell>
        </row>
        <row r="1634">
          <cell r="N1634" t="str">
            <v>01-Activo</v>
          </cell>
          <cell r="AD1634">
            <v>9223141.6000000015</v>
          </cell>
          <cell r="AF1634" t="str">
            <v>Préstamos y anticipos</v>
          </cell>
          <cell r="AG1634" t="str">
            <v>CCR</v>
          </cell>
        </row>
        <row r="1635">
          <cell r="N1635" t="str">
            <v>01-Activo</v>
          </cell>
          <cell r="AD1635">
            <v>15635233.469999999</v>
          </cell>
          <cell r="AF1635" t="str">
            <v>Préstamos y anticipos</v>
          </cell>
          <cell r="AG1635" t="str">
            <v>MIRE</v>
          </cell>
        </row>
        <row r="1636">
          <cell r="N1636" t="str">
            <v>01-Activo</v>
          </cell>
          <cell r="AD1636">
            <v>0</v>
          </cell>
          <cell r="AF1636" t="str">
            <v>Préstamos y anticipos</v>
          </cell>
          <cell r="AG1636" t="str">
            <v>NO</v>
          </cell>
        </row>
        <row r="1637">
          <cell r="N1637" t="str">
            <v>01-Activo</v>
          </cell>
          <cell r="AD1637">
            <v>0</v>
          </cell>
          <cell r="AF1637" t="str">
            <v>Préstamos y anticipos</v>
          </cell>
          <cell r="AG1637" t="str">
            <v>MIRE</v>
          </cell>
        </row>
        <row r="1638">
          <cell r="N1638" t="str">
            <v>01-Activo</v>
          </cell>
          <cell r="AD1638">
            <v>0</v>
          </cell>
          <cell r="AF1638" t="str">
            <v>Préstamos y anticipos</v>
          </cell>
          <cell r="AG1638" t="str">
            <v>MIRE</v>
          </cell>
        </row>
        <row r="1639">
          <cell r="N1639" t="str">
            <v>01-Activo</v>
          </cell>
          <cell r="AD1639">
            <v>0</v>
          </cell>
          <cell r="AF1639" t="str">
            <v>Préstamos y anticipos</v>
          </cell>
          <cell r="AG1639" t="str">
            <v>MIRE</v>
          </cell>
        </row>
        <row r="1640">
          <cell r="N1640" t="str">
            <v>01-Activo</v>
          </cell>
          <cell r="AD1640">
            <v>0</v>
          </cell>
          <cell r="AF1640" t="str">
            <v>Préstamos y anticipos</v>
          </cell>
          <cell r="AG1640" t="str">
            <v>SALDO CERO</v>
          </cell>
        </row>
        <row r="1641">
          <cell r="N1641" t="str">
            <v>01-Activo</v>
          </cell>
          <cell r="AD1641">
            <v>0</v>
          </cell>
          <cell r="AF1641" t="str">
            <v>Préstamos y anticipos</v>
          </cell>
          <cell r="AG1641" t="str">
            <v>SALDO CERO</v>
          </cell>
        </row>
        <row r="1642">
          <cell r="N1642" t="str">
            <v>01-Activo</v>
          </cell>
          <cell r="AD1642">
            <v>0</v>
          </cell>
          <cell r="AF1642" t="str">
            <v>Préstamos y anticipos</v>
          </cell>
          <cell r="AG1642" t="str">
            <v>SALDO CERO</v>
          </cell>
        </row>
        <row r="1643">
          <cell r="N1643" t="str">
            <v>01-Activo</v>
          </cell>
          <cell r="AD1643">
            <v>0</v>
          </cell>
          <cell r="AF1643" t="str">
            <v>Préstamos y anticipos</v>
          </cell>
          <cell r="AG1643" t="str">
            <v>SALDO CERO</v>
          </cell>
        </row>
        <row r="1644">
          <cell r="N1644" t="str">
            <v>01-Activo</v>
          </cell>
          <cell r="AD1644">
            <v>0</v>
          </cell>
          <cell r="AF1644" t="str">
            <v>Préstamos y anticipos</v>
          </cell>
          <cell r="AG1644" t="str">
            <v>SALDO CERO</v>
          </cell>
        </row>
        <row r="1645">
          <cell r="N1645" t="str">
            <v>01-Activo</v>
          </cell>
          <cell r="AD1645">
            <v>0</v>
          </cell>
          <cell r="AF1645" t="str">
            <v>Préstamos y anticipos</v>
          </cell>
          <cell r="AG1645" t="str">
            <v>SALDO CERO</v>
          </cell>
        </row>
        <row r="1646">
          <cell r="N1646" t="str">
            <v>01-Activo</v>
          </cell>
          <cell r="AD1646">
            <v>1192218.4099999999</v>
          </cell>
          <cell r="AF1646" t="str">
            <v>Activos intangibles</v>
          </cell>
          <cell r="AG1646" t="str">
            <v>NO</v>
          </cell>
        </row>
        <row r="1647">
          <cell r="N1647" t="str">
            <v>01-Activo</v>
          </cell>
          <cell r="AD1647">
            <v>-88918.569999999512</v>
          </cell>
          <cell r="AF1647" t="str">
            <v>Activos intangibles</v>
          </cell>
          <cell r="AG1647" t="str">
            <v>NO</v>
          </cell>
        </row>
        <row r="1648">
          <cell r="N1648" t="str">
            <v>01-Activo</v>
          </cell>
          <cell r="AD1648">
            <v>0</v>
          </cell>
          <cell r="AF1648" t="str">
            <v>Activos intangibles</v>
          </cell>
          <cell r="AG1648" t="str">
            <v>NO</v>
          </cell>
        </row>
        <row r="1649">
          <cell r="N1649" t="str">
            <v>01-Activo</v>
          </cell>
          <cell r="AD1649">
            <v>1195068</v>
          </cell>
          <cell r="AF1649" t="str">
            <v>Activos intangibles</v>
          </cell>
          <cell r="AG1649" t="str">
            <v>NO</v>
          </cell>
        </row>
        <row r="1650">
          <cell r="N1650" t="str">
            <v>01-Activo</v>
          </cell>
          <cell r="AD1650">
            <v>29989411</v>
          </cell>
          <cell r="AF1650" t="str">
            <v>Activos intangibles</v>
          </cell>
          <cell r="AG1650" t="str">
            <v>NO</v>
          </cell>
        </row>
        <row r="1651">
          <cell r="N1651" t="str">
            <v>01-Activo</v>
          </cell>
          <cell r="AD1651">
            <v>0</v>
          </cell>
          <cell r="AF1651" t="str">
            <v>Activos intangibles</v>
          </cell>
          <cell r="AG1651" t="str">
            <v>NO</v>
          </cell>
        </row>
        <row r="1652">
          <cell r="N1652" t="str">
            <v>01-Activo</v>
          </cell>
          <cell r="AD1652">
            <v>-6831508</v>
          </cell>
          <cell r="AF1652" t="str">
            <v>Activos intangibles</v>
          </cell>
          <cell r="AG1652" t="str">
            <v>NO</v>
          </cell>
        </row>
        <row r="1653">
          <cell r="N1653" t="str">
            <v>01-Activo</v>
          </cell>
          <cell r="AD1653">
            <v>10277.33</v>
          </cell>
          <cell r="AF1653" t="str">
            <v>Activos intangibles</v>
          </cell>
          <cell r="AG1653" t="str">
            <v>NO</v>
          </cell>
        </row>
        <row r="1654">
          <cell r="N1654" t="str">
            <v>01-Activo</v>
          </cell>
          <cell r="AD1654">
            <v>95105.660000000018</v>
          </cell>
          <cell r="AF1654" t="str">
            <v>Activos intangibles</v>
          </cell>
          <cell r="AG1654" t="str">
            <v>NO</v>
          </cell>
        </row>
        <row r="1655">
          <cell r="N1655" t="str">
            <v>01-Activo</v>
          </cell>
          <cell r="AD1655">
            <v>450268.64000000013</v>
          </cell>
          <cell r="AF1655" t="str">
            <v>Activos intangibles</v>
          </cell>
          <cell r="AG1655" t="str">
            <v>NO</v>
          </cell>
        </row>
        <row r="1656">
          <cell r="N1656" t="str">
            <v>01-Activo</v>
          </cell>
          <cell r="AD1656">
            <v>3559217.8799999994</v>
          </cell>
          <cell r="AF1656" t="str">
            <v>Activos intangibles</v>
          </cell>
          <cell r="AG1656" t="str">
            <v>NO</v>
          </cell>
        </row>
        <row r="1657">
          <cell r="N1657" t="str">
            <v>01-Activo</v>
          </cell>
          <cell r="AD1657">
            <v>-2790239.6400000011</v>
          </cell>
          <cell r="AF1657" t="str">
            <v>Activos intangibles</v>
          </cell>
          <cell r="AG1657" t="str">
            <v>NO</v>
          </cell>
        </row>
        <row r="1658">
          <cell r="N1658" t="str">
            <v>01-Activo</v>
          </cell>
          <cell r="AD1658">
            <v>582490.6</v>
          </cell>
          <cell r="AF1658" t="str">
            <v>Activos intangibles</v>
          </cell>
          <cell r="AG1658" t="str">
            <v>NO</v>
          </cell>
        </row>
        <row r="1659">
          <cell r="N1659" t="str">
            <v>01-Activo</v>
          </cell>
          <cell r="AD1659">
            <v>2434205.3000000003</v>
          </cell>
          <cell r="AF1659" t="str">
            <v>Activos intangibles</v>
          </cell>
          <cell r="AG1659" t="str">
            <v>NO</v>
          </cell>
        </row>
        <row r="1660">
          <cell r="N1660" t="str">
            <v>01-Activo</v>
          </cell>
          <cell r="AD1660">
            <v>-1946765.96</v>
          </cell>
          <cell r="AF1660" t="str">
            <v>Activos intangibles</v>
          </cell>
          <cell r="AG1660" t="str">
            <v>NO</v>
          </cell>
        </row>
        <row r="1661">
          <cell r="N1661" t="str">
            <v>01-Activo</v>
          </cell>
          <cell r="AD1661">
            <v>-133939.21000000002</v>
          </cell>
          <cell r="AF1661" t="str">
            <v>Activos intangibles</v>
          </cell>
          <cell r="AG1661" t="str">
            <v>NO</v>
          </cell>
        </row>
        <row r="1662">
          <cell r="N1662" t="str">
            <v>01-Activo</v>
          </cell>
          <cell r="AD1662">
            <v>165.1</v>
          </cell>
          <cell r="AF1662" t="str">
            <v>Activos intangibles</v>
          </cell>
          <cell r="AG1662" t="str">
            <v>NO</v>
          </cell>
        </row>
        <row r="1663">
          <cell r="N1663" t="str">
            <v>01-Activo</v>
          </cell>
          <cell r="AD1663">
            <v>-165.1</v>
          </cell>
          <cell r="AF1663" t="str">
            <v>Activos intangibles</v>
          </cell>
          <cell r="AG1663" t="str">
            <v>NO</v>
          </cell>
        </row>
        <row r="1664">
          <cell r="N1664" t="str">
            <v>01-Activo</v>
          </cell>
          <cell r="AD1664">
            <v>3.57</v>
          </cell>
          <cell r="AF1664" t="str">
            <v>Activos intangibles</v>
          </cell>
          <cell r="AG1664" t="str">
            <v>NO</v>
          </cell>
        </row>
        <row r="1665">
          <cell r="N1665" t="str">
            <v>01-Activo</v>
          </cell>
          <cell r="AD1665">
            <v>-3.57</v>
          </cell>
          <cell r="AF1665" t="str">
            <v>Activos intangibles</v>
          </cell>
          <cell r="AG1665" t="str">
            <v>NO</v>
          </cell>
        </row>
        <row r="1666">
          <cell r="N1666" t="str">
            <v>01-Activo</v>
          </cell>
          <cell r="AD1666">
            <v>0</v>
          </cell>
          <cell r="AF1666" t="str">
            <v>Activos intangibles</v>
          </cell>
          <cell r="AG1666" t="str">
            <v>NO</v>
          </cell>
        </row>
        <row r="1667">
          <cell r="N1667" t="str">
            <v>01-Activo</v>
          </cell>
          <cell r="AD1667">
            <v>0</v>
          </cell>
          <cell r="AF1667" t="str">
            <v>Activos intangibles</v>
          </cell>
          <cell r="AG1667" t="str">
            <v>NO</v>
          </cell>
        </row>
        <row r="1668">
          <cell r="N1668" t="str">
            <v>01-Activo</v>
          </cell>
          <cell r="AD1668">
            <v>36029.050000000003</v>
          </cell>
          <cell r="AF1668" t="str">
            <v>Activos intangibles</v>
          </cell>
          <cell r="AG1668" t="str">
            <v>NO</v>
          </cell>
        </row>
        <row r="1669">
          <cell r="N1669" t="str">
            <v>01-Activo</v>
          </cell>
          <cell r="AD1669">
            <v>-5418.12</v>
          </cell>
          <cell r="AF1669" t="str">
            <v>Activos intangibles</v>
          </cell>
          <cell r="AG1669" t="str">
            <v>NO</v>
          </cell>
        </row>
        <row r="1670">
          <cell r="N1670" t="str">
            <v>01-Activo</v>
          </cell>
          <cell r="AD1670">
            <v>63279.14</v>
          </cell>
          <cell r="AF1670" t="str">
            <v>Activos intangibles</v>
          </cell>
          <cell r="AG1670" t="str">
            <v>NO</v>
          </cell>
        </row>
        <row r="1671">
          <cell r="N1671" t="str">
            <v>01-Activo</v>
          </cell>
          <cell r="AD1671">
            <v>-55315.990000000005</v>
          </cell>
          <cell r="AF1671" t="str">
            <v>Activos intangibles</v>
          </cell>
          <cell r="AG1671" t="str">
            <v>NO</v>
          </cell>
        </row>
        <row r="1672">
          <cell r="N1672" t="str">
            <v>01-Activo</v>
          </cell>
          <cell r="AD1672">
            <v>5183.01</v>
          </cell>
          <cell r="AF1672" t="str">
            <v>Activos intangibles</v>
          </cell>
          <cell r="AG1672" t="str">
            <v>NO</v>
          </cell>
        </row>
        <row r="1673">
          <cell r="N1673" t="str">
            <v>01-Activo</v>
          </cell>
          <cell r="AD1673">
            <v>-329.69</v>
          </cell>
          <cell r="AF1673" t="str">
            <v>Activos intangibles</v>
          </cell>
          <cell r="AG1673" t="str">
            <v>NO</v>
          </cell>
        </row>
        <row r="1674">
          <cell r="N1674" t="str">
            <v>01-Activo</v>
          </cell>
          <cell r="AD1674">
            <v>422805.96</v>
          </cell>
          <cell r="AF1674" t="str">
            <v>Activos intangibles</v>
          </cell>
          <cell r="AG1674" t="str">
            <v>NO</v>
          </cell>
        </row>
        <row r="1675">
          <cell r="N1675" t="str">
            <v>01-Activo</v>
          </cell>
          <cell r="AD1675">
            <v>-293494.86</v>
          </cell>
          <cell r="AF1675" t="str">
            <v>Activos intangibles</v>
          </cell>
          <cell r="AG1675" t="str">
            <v>NO</v>
          </cell>
        </row>
        <row r="1676">
          <cell r="N1676" t="str">
            <v>01-Activo</v>
          </cell>
          <cell r="AD1676">
            <v>1017414.5099999999</v>
          </cell>
          <cell r="AF1676" t="str">
            <v>Activos intangibles</v>
          </cell>
          <cell r="AG1676" t="str">
            <v>NO</v>
          </cell>
        </row>
        <row r="1677">
          <cell r="N1677" t="str">
            <v>01-Activo</v>
          </cell>
          <cell r="AD1677">
            <v>-333140.68</v>
          </cell>
          <cell r="AF1677" t="str">
            <v>Activos intangibles</v>
          </cell>
          <cell r="AG1677" t="str">
            <v>NO</v>
          </cell>
        </row>
        <row r="1678">
          <cell r="N1678" t="str">
            <v>01-Activo</v>
          </cell>
          <cell r="AD1678">
            <v>0</v>
          </cell>
          <cell r="AF1678" t="str">
            <v>Activos intangibles</v>
          </cell>
          <cell r="AG1678" t="str">
            <v>NO</v>
          </cell>
        </row>
        <row r="1679">
          <cell r="N1679" t="str">
            <v>01-Activo</v>
          </cell>
          <cell r="AD1679">
            <v>-22887.93</v>
          </cell>
          <cell r="AF1679" t="str">
            <v>Activos intangibles</v>
          </cell>
          <cell r="AG1679" t="str">
            <v>NO</v>
          </cell>
        </row>
        <row r="1680">
          <cell r="N1680" t="str">
            <v>01-Activo</v>
          </cell>
          <cell r="AD1680">
            <v>0</v>
          </cell>
          <cell r="AF1680" t="str">
            <v>Activos amparados por contratos de seguro o reaseguro</v>
          </cell>
          <cell r="AG1680" t="str">
            <v>NO</v>
          </cell>
        </row>
        <row r="1681">
          <cell r="N1681" t="str">
            <v>01-Activo</v>
          </cell>
          <cell r="AD1681">
            <v>0</v>
          </cell>
          <cell r="AF1681" t="str">
            <v>Activos amparados por contratos de seguro o reaseguro</v>
          </cell>
          <cell r="AG1681" t="str">
            <v>NO</v>
          </cell>
        </row>
        <row r="1682">
          <cell r="N1682" t="str">
            <v>01-Activo</v>
          </cell>
          <cell r="AD1682">
            <v>0</v>
          </cell>
          <cell r="AF1682" t="str">
            <v>Activos amparados por contratos de seguro o reaseguro</v>
          </cell>
          <cell r="AG1682" t="str">
            <v>NO</v>
          </cell>
        </row>
        <row r="1683">
          <cell r="N1683" t="str">
            <v>01-Activo</v>
          </cell>
          <cell r="AD1683">
            <v>4202763.3099999996</v>
          </cell>
          <cell r="AF1683" t="str">
            <v>Activos por impuestos</v>
          </cell>
          <cell r="AG1683" t="str">
            <v>MIRE</v>
          </cell>
        </row>
        <row r="1684">
          <cell r="N1684" t="str">
            <v>01-Activo</v>
          </cell>
          <cell r="AD1684">
            <v>2769498.6399999997</v>
          </cell>
          <cell r="AF1684" t="str">
            <v>Activos por impuestos</v>
          </cell>
          <cell r="AG1684" t="str">
            <v>MIRE</v>
          </cell>
        </row>
        <row r="1685">
          <cell r="N1685" t="str">
            <v>01-Activo</v>
          </cell>
          <cell r="AD1685">
            <v>0</v>
          </cell>
          <cell r="AF1685" t="str">
            <v>Activos por impuestos</v>
          </cell>
          <cell r="AG1685" t="str">
            <v>SALDO CERO</v>
          </cell>
        </row>
        <row r="1686">
          <cell r="N1686" t="str">
            <v>01-Activo</v>
          </cell>
          <cell r="AD1686">
            <v>10906066.959999997</v>
          </cell>
          <cell r="AF1686" t="str">
            <v>Activos por impuestos</v>
          </cell>
          <cell r="AG1686" t="str">
            <v>MIRE</v>
          </cell>
        </row>
        <row r="1687">
          <cell r="N1687" t="str">
            <v>01-Activo</v>
          </cell>
          <cell r="AD1687">
            <v>7591650.4899999974</v>
          </cell>
          <cell r="AF1687" t="str">
            <v>Activos por impuestos</v>
          </cell>
          <cell r="AG1687" t="str">
            <v>MIRE</v>
          </cell>
        </row>
        <row r="1688">
          <cell r="N1688" t="str">
            <v>01-Activo</v>
          </cell>
          <cell r="AD1688">
            <v>1797787.9800000004</v>
          </cell>
          <cell r="AF1688" t="str">
            <v>Activos por impuestos</v>
          </cell>
          <cell r="AG1688" t="str">
            <v>NO</v>
          </cell>
        </row>
        <row r="1689">
          <cell r="N1689" t="str">
            <v>01-Activo</v>
          </cell>
          <cell r="AD1689">
            <v>542982.31999999995</v>
          </cell>
          <cell r="AF1689" t="str">
            <v>Activos por impuestos</v>
          </cell>
          <cell r="AG1689" t="str">
            <v>MIRE</v>
          </cell>
        </row>
        <row r="1690">
          <cell r="N1690" t="str">
            <v>01-Activo</v>
          </cell>
          <cell r="AD1690">
            <v>2487528.9099999997</v>
          </cell>
          <cell r="AF1690" t="str">
            <v>Activos por impuestos</v>
          </cell>
          <cell r="AG1690" t="str">
            <v>NO</v>
          </cell>
        </row>
        <row r="1691">
          <cell r="N1691" t="str">
            <v>01-Activo</v>
          </cell>
          <cell r="AD1691">
            <v>2311077.8199999998</v>
          </cell>
          <cell r="AF1691" t="str">
            <v>Valores representativos de deuda</v>
          </cell>
          <cell r="AG1691" t="str">
            <v>RMDO Si</v>
          </cell>
        </row>
        <row r="1692">
          <cell r="N1692" t="str">
            <v>01-Activo</v>
          </cell>
          <cell r="AD1692">
            <v>1162182.23</v>
          </cell>
          <cell r="AF1692" t="str">
            <v>Valores representativos de deuda</v>
          </cell>
          <cell r="AG1692" t="str">
            <v>RMDO Si</v>
          </cell>
        </row>
        <row r="1693">
          <cell r="N1693" t="str">
            <v>01-Activo</v>
          </cell>
          <cell r="AD1693">
            <v>132595.88</v>
          </cell>
          <cell r="AF1693" t="str">
            <v>Valores representativos de deuda</v>
          </cell>
          <cell r="AG1693" t="str">
            <v>RMDO Si</v>
          </cell>
        </row>
        <row r="1694">
          <cell r="N1694" t="str">
            <v>01-Activo</v>
          </cell>
          <cell r="AD1694">
            <v>132405.1</v>
          </cell>
          <cell r="AF1694" t="str">
            <v>Valores representativos de deuda</v>
          </cell>
          <cell r="AG1694" t="str">
            <v>RMDO Si</v>
          </cell>
        </row>
        <row r="1695">
          <cell r="N1695" t="str">
            <v>01-Activo</v>
          </cell>
          <cell r="AD1695">
            <v>3894690.65</v>
          </cell>
          <cell r="AF1695" t="str">
            <v>Valores representativos de deuda</v>
          </cell>
          <cell r="AG1695" t="str">
            <v>RMDO Si</v>
          </cell>
        </row>
        <row r="1696">
          <cell r="N1696" t="str">
            <v>01-Activo</v>
          </cell>
          <cell r="AD1696">
            <v>15686781.020000001</v>
          </cell>
          <cell r="AF1696" t="str">
            <v>Valores representativos de deuda</v>
          </cell>
          <cell r="AG1696" t="str">
            <v>RMDO Si</v>
          </cell>
        </row>
        <row r="1697">
          <cell r="N1697" t="str">
            <v>01-Activo</v>
          </cell>
          <cell r="AD1697">
            <v>1570062.11</v>
          </cell>
          <cell r="AF1697" t="str">
            <v>Valores representativos de deuda</v>
          </cell>
          <cell r="AG1697" t="str">
            <v>MIRE</v>
          </cell>
        </row>
        <row r="1698">
          <cell r="N1698" t="str">
            <v>01-Activo</v>
          </cell>
          <cell r="AD1698">
            <v>25423905.849999998</v>
          </cell>
          <cell r="AF1698" t="str">
            <v>Valores representativos de deuda</v>
          </cell>
          <cell r="AG1698" t="str">
            <v>MIRE</v>
          </cell>
        </row>
        <row r="1699">
          <cell r="N1699" t="str">
            <v>01-Activo</v>
          </cell>
          <cell r="AD1699">
            <v>339225.82</v>
          </cell>
          <cell r="AF1699" t="str">
            <v>Valores representativos de deuda</v>
          </cell>
          <cell r="AG1699" t="str">
            <v>MIRE</v>
          </cell>
        </row>
        <row r="1700">
          <cell r="N1700" t="str">
            <v>01-Activo</v>
          </cell>
          <cell r="AD1700">
            <v>84260.95</v>
          </cell>
          <cell r="AF1700" t="str">
            <v>Valores representativos de deuda</v>
          </cell>
          <cell r="AG1700" t="str">
            <v>MIRE</v>
          </cell>
        </row>
        <row r="1701">
          <cell r="N1701" t="str">
            <v>01-Activo</v>
          </cell>
          <cell r="AD1701">
            <v>15437911.380000003</v>
          </cell>
          <cell r="AF1701" t="str">
            <v>Valores representativos de deuda</v>
          </cell>
          <cell r="AG1701" t="str">
            <v>MIRE</v>
          </cell>
        </row>
        <row r="1702">
          <cell r="N1702" t="str">
            <v>01-Activo</v>
          </cell>
          <cell r="AD1702">
            <v>39593087.630000003</v>
          </cell>
          <cell r="AF1702" t="str">
            <v>Valores representativos de deuda</v>
          </cell>
          <cell r="AG1702" t="str">
            <v>MIRE</v>
          </cell>
        </row>
        <row r="1703">
          <cell r="N1703" t="str">
            <v>01-Activo</v>
          </cell>
          <cell r="AD1703">
            <v>0</v>
          </cell>
          <cell r="AF1703" t="str">
            <v>Valores representativos de deuda</v>
          </cell>
          <cell r="AG1703" t="str">
            <v>SALDO CERO</v>
          </cell>
        </row>
        <row r="1704">
          <cell r="N1704" t="str">
            <v>01-Activo</v>
          </cell>
          <cell r="AD1704">
            <v>0</v>
          </cell>
          <cell r="AF1704" t="str">
            <v>Valores representativos de deuda</v>
          </cell>
          <cell r="AG1704" t="str">
            <v>SALDO CERO</v>
          </cell>
        </row>
        <row r="1705">
          <cell r="N1705" t="str">
            <v>01-Activo</v>
          </cell>
          <cell r="AD1705">
            <v>0</v>
          </cell>
          <cell r="AF1705" t="str">
            <v>Valores representativos de deuda</v>
          </cell>
          <cell r="AG1705" t="str">
            <v>SALDO CERO</v>
          </cell>
        </row>
        <row r="1706">
          <cell r="N1706" t="str">
            <v>01-Activo</v>
          </cell>
          <cell r="AD1706">
            <v>0</v>
          </cell>
          <cell r="AF1706" t="str">
            <v>Valores representativos de deuda</v>
          </cell>
          <cell r="AG1706" t="str">
            <v>SALDO CERO</v>
          </cell>
        </row>
        <row r="1707">
          <cell r="N1707" t="str">
            <v>01-Activo</v>
          </cell>
          <cell r="AD1707">
            <v>0</v>
          </cell>
          <cell r="AF1707" t="str">
            <v>Valores representativos de deuda</v>
          </cell>
          <cell r="AG1707" t="str">
            <v>SALDO CERO</v>
          </cell>
        </row>
        <row r="1708">
          <cell r="N1708" t="str">
            <v>01-Activo</v>
          </cell>
          <cell r="AD1708">
            <v>0</v>
          </cell>
          <cell r="AF1708" t="str">
            <v>Valores representativos de deuda</v>
          </cell>
          <cell r="AG1708" t="str">
            <v>SALDO CERO</v>
          </cell>
        </row>
        <row r="1709">
          <cell r="N1709" t="str">
            <v>01-Activo</v>
          </cell>
          <cell r="AD1709">
            <v>0</v>
          </cell>
          <cell r="AF1709" t="str">
            <v>Valores representativos de deuda</v>
          </cell>
          <cell r="AG1709" t="str">
            <v>SALDO CERO</v>
          </cell>
        </row>
        <row r="1710">
          <cell r="N1710" t="str">
            <v>01-Activo</v>
          </cell>
          <cell r="AD1710">
            <v>0</v>
          </cell>
          <cell r="AF1710" t="str">
            <v>Valores representativos de deuda</v>
          </cell>
          <cell r="AG1710" t="str">
            <v>SALDO CERO</v>
          </cell>
        </row>
        <row r="1711">
          <cell r="N1711" t="str">
            <v>01-Activo</v>
          </cell>
          <cell r="AD1711">
            <v>0</v>
          </cell>
          <cell r="AF1711" t="str">
            <v>Valores representativos de deuda</v>
          </cell>
          <cell r="AG1711" t="str">
            <v>SALDO CERO</v>
          </cell>
        </row>
        <row r="1712">
          <cell r="N1712" t="str">
            <v>01-Activo</v>
          </cell>
          <cell r="AD1712">
            <v>0</v>
          </cell>
          <cell r="AF1712" t="str">
            <v>Valores representativos de deuda</v>
          </cell>
          <cell r="AG1712" t="str">
            <v>RMDO Si</v>
          </cell>
        </row>
        <row r="1713">
          <cell r="N1713" t="str">
            <v>01-Activo</v>
          </cell>
          <cell r="AD1713">
            <v>0</v>
          </cell>
          <cell r="AF1713" t="str">
            <v>Valores representativos de deuda</v>
          </cell>
          <cell r="AG1713" t="str">
            <v>RMDO Si</v>
          </cell>
        </row>
        <row r="1714">
          <cell r="N1714" t="str">
            <v>01-Activo</v>
          </cell>
          <cell r="AD1714">
            <v>0</v>
          </cell>
          <cell r="AF1714" t="str">
            <v>Valores representativos de deuda</v>
          </cell>
          <cell r="AG1714" t="str">
            <v>RMDO Si</v>
          </cell>
        </row>
        <row r="1715">
          <cell r="N1715" t="str">
            <v>01-Activo</v>
          </cell>
          <cell r="AD1715">
            <v>0</v>
          </cell>
          <cell r="AF1715" t="str">
            <v>Valores representativos de deuda</v>
          </cell>
          <cell r="AG1715" t="str">
            <v>RMDO Si</v>
          </cell>
        </row>
        <row r="1716">
          <cell r="N1716" t="str">
            <v>01-Activo</v>
          </cell>
          <cell r="AD1716">
            <v>5240.62</v>
          </cell>
          <cell r="AF1716" t="str">
            <v>Valores representativos de deuda</v>
          </cell>
          <cell r="AG1716" t="str">
            <v>RMDO Si</v>
          </cell>
        </row>
        <row r="1717">
          <cell r="N1717" t="str">
            <v>01-Activo</v>
          </cell>
          <cell r="AD1717">
            <v>0</v>
          </cell>
          <cell r="AF1717" t="str">
            <v>Valores representativos de deuda</v>
          </cell>
          <cell r="AG1717" t="str">
            <v>RMDO Si</v>
          </cell>
        </row>
        <row r="1718">
          <cell r="N1718" t="str">
            <v>01-Activo</v>
          </cell>
          <cell r="AD1718">
            <v>6430719.6500000004</v>
          </cell>
          <cell r="AF1718" t="str">
            <v>Valores representativos de deuda</v>
          </cell>
          <cell r="AG1718" t="str">
            <v>MIRE</v>
          </cell>
        </row>
        <row r="1719">
          <cell r="N1719" t="str">
            <v>01-Activo</v>
          </cell>
          <cell r="AD1719">
            <v>0</v>
          </cell>
          <cell r="AF1719" t="str">
            <v>Valores representativos de deuda</v>
          </cell>
          <cell r="AG1719" t="str">
            <v>MIRE</v>
          </cell>
        </row>
        <row r="1720">
          <cell r="N1720" t="str">
            <v>01-Activo</v>
          </cell>
          <cell r="AD1720">
            <v>0</v>
          </cell>
          <cell r="AF1720" t="str">
            <v>Valores representativos de deuda</v>
          </cell>
          <cell r="AG1720" t="str">
            <v>MIRE</v>
          </cell>
        </row>
        <row r="1721">
          <cell r="N1721" t="str">
            <v>01-Activo</v>
          </cell>
          <cell r="AD1721">
            <v>1372924.99</v>
          </cell>
          <cell r="AF1721" t="str">
            <v>Valores representativos de deuda</v>
          </cell>
          <cell r="AG1721" t="str">
            <v>MIRE</v>
          </cell>
        </row>
        <row r="1722">
          <cell r="N1722" t="str">
            <v>01-Activo</v>
          </cell>
          <cell r="AD1722">
            <v>8835044.8699999992</v>
          </cell>
          <cell r="AF1722" t="str">
            <v>Valores representativos de deuda</v>
          </cell>
          <cell r="AG1722" t="str">
            <v>MIRE</v>
          </cell>
        </row>
        <row r="1723">
          <cell r="N1723" t="str">
            <v>01-Activo</v>
          </cell>
          <cell r="AD1723">
            <v>6957624.9000000004</v>
          </cell>
          <cell r="AF1723" t="str">
            <v>Valores representativos de deuda</v>
          </cell>
          <cell r="AG1723" t="str">
            <v>MIRE</v>
          </cell>
        </row>
        <row r="1724">
          <cell r="N1724" t="str">
            <v>01-Activo</v>
          </cell>
          <cell r="AD1724">
            <v>0</v>
          </cell>
          <cell r="AF1724" t="str">
            <v>Valores representativos de deuda</v>
          </cell>
          <cell r="AG1724" t="str">
            <v>SALDO CERO</v>
          </cell>
        </row>
        <row r="1725">
          <cell r="N1725" t="str">
            <v>01-Activo</v>
          </cell>
          <cell r="AD1725">
            <v>0</v>
          </cell>
          <cell r="AF1725" t="str">
            <v>Valores representativos de deuda</v>
          </cell>
          <cell r="AG1725" t="str">
            <v>SALDO CERO</v>
          </cell>
        </row>
        <row r="1726">
          <cell r="N1726" t="str">
            <v>01-Activo</v>
          </cell>
          <cell r="AD1726">
            <v>0</v>
          </cell>
          <cell r="AF1726" t="str">
            <v>Valores representativos de deuda</v>
          </cell>
          <cell r="AG1726" t="str">
            <v>MIRE</v>
          </cell>
        </row>
        <row r="1727">
          <cell r="N1727" t="str">
            <v>01-Activo</v>
          </cell>
          <cell r="AD1727">
            <v>0</v>
          </cell>
          <cell r="AF1727" t="str">
            <v>Valores representativos de deuda</v>
          </cell>
          <cell r="AG1727" t="str">
            <v>MIRE</v>
          </cell>
        </row>
        <row r="1728">
          <cell r="N1728" t="str">
            <v>01-Activo</v>
          </cell>
          <cell r="AD1728">
            <v>0</v>
          </cell>
          <cell r="AF1728" t="str">
            <v>Valores representativos de deuda</v>
          </cell>
          <cell r="AG1728" t="str">
            <v>MIRE</v>
          </cell>
        </row>
        <row r="1729">
          <cell r="N1729" t="str">
            <v>01-Activo</v>
          </cell>
          <cell r="AD1729">
            <v>0</v>
          </cell>
          <cell r="AF1729" t="str">
            <v>Valores representativos de deuda</v>
          </cell>
          <cell r="AG1729" t="str">
            <v>MIRE</v>
          </cell>
        </row>
        <row r="1730">
          <cell r="N1730" t="str">
            <v>01-Activo</v>
          </cell>
          <cell r="AD1730">
            <v>0</v>
          </cell>
          <cell r="AF1730" t="str">
            <v>Valores representativos de deuda</v>
          </cell>
          <cell r="AG1730" t="str">
            <v>MIRE</v>
          </cell>
        </row>
        <row r="1731">
          <cell r="N1731" t="str">
            <v>01-Activo</v>
          </cell>
          <cell r="AD1731">
            <v>0</v>
          </cell>
          <cell r="AF1731" t="str">
            <v>Valores representativos de deuda</v>
          </cell>
          <cell r="AG1731" t="str">
            <v>MIRE</v>
          </cell>
        </row>
        <row r="1732">
          <cell r="N1732" t="str">
            <v>01-Activo</v>
          </cell>
          <cell r="AD1732">
            <v>0</v>
          </cell>
          <cell r="AF1732" t="str">
            <v>Valores representativos de deuda</v>
          </cell>
          <cell r="AG1732" t="str">
            <v>RMDO Si</v>
          </cell>
        </row>
        <row r="1733">
          <cell r="N1733" t="str">
            <v>01-Activo</v>
          </cell>
          <cell r="AD1733">
            <v>0</v>
          </cell>
          <cell r="AF1733" t="str">
            <v>Valores representativos de deuda</v>
          </cell>
          <cell r="AG1733" t="str">
            <v>RMDO Si</v>
          </cell>
        </row>
        <row r="1734">
          <cell r="N1734" t="str">
            <v>01-Activo</v>
          </cell>
          <cell r="AD1734">
            <v>0</v>
          </cell>
          <cell r="AF1734" t="str">
            <v>Valores representativos de deuda</v>
          </cell>
          <cell r="AG1734" t="str">
            <v>RMDO Si</v>
          </cell>
        </row>
        <row r="1735">
          <cell r="N1735" t="str">
            <v>01-Activo</v>
          </cell>
          <cell r="AD1735">
            <v>0</v>
          </cell>
          <cell r="AF1735" t="str">
            <v>Valores representativos de deuda</v>
          </cell>
          <cell r="AG1735" t="str">
            <v>RMDO Si</v>
          </cell>
        </row>
        <row r="1736">
          <cell r="N1736" t="str">
            <v>01-Activo</v>
          </cell>
          <cell r="AD1736">
            <v>85705.8</v>
          </cell>
          <cell r="AF1736" t="str">
            <v>Valores representativos de deuda</v>
          </cell>
          <cell r="AG1736" t="str">
            <v>RMDO Si</v>
          </cell>
        </row>
        <row r="1737">
          <cell r="N1737" t="str">
            <v>01-Activo</v>
          </cell>
          <cell r="AD1737">
            <v>49154.879999999997</v>
          </cell>
          <cell r="AF1737" t="str">
            <v>Valores representativos de deuda</v>
          </cell>
          <cell r="AG1737" t="str">
            <v>RMDO Si</v>
          </cell>
        </row>
        <row r="1738">
          <cell r="N1738" t="str">
            <v>01-Activo</v>
          </cell>
          <cell r="AD1738">
            <v>0</v>
          </cell>
          <cell r="AF1738" t="str">
            <v>Valores representativos de deuda</v>
          </cell>
          <cell r="AG1738" t="str">
            <v>RMDO Si</v>
          </cell>
        </row>
        <row r="1739">
          <cell r="N1739" t="str">
            <v>01-Activo</v>
          </cell>
          <cell r="AD1739">
            <v>0</v>
          </cell>
          <cell r="AF1739" t="str">
            <v>Valores representativos de deuda</v>
          </cell>
          <cell r="AG1739" t="str">
            <v>RMDO Si</v>
          </cell>
        </row>
        <row r="1740">
          <cell r="N1740" t="str">
            <v>01-Activo</v>
          </cell>
          <cell r="AD1740">
            <v>0</v>
          </cell>
          <cell r="AF1740" t="str">
            <v>Valores representativos de deuda</v>
          </cell>
          <cell r="AG1740" t="str">
            <v>RMDO Si</v>
          </cell>
        </row>
        <row r="1741">
          <cell r="N1741" t="str">
            <v>01-Activo</v>
          </cell>
          <cell r="AD1741">
            <v>1149807.9699999995</v>
          </cell>
          <cell r="AF1741" t="str">
            <v>Valores representativos de deuda</v>
          </cell>
          <cell r="AG1741" t="str">
            <v>RMDO Si</v>
          </cell>
        </row>
        <row r="1742">
          <cell r="N1742" t="str">
            <v>01-Activo</v>
          </cell>
          <cell r="AD1742">
            <v>0</v>
          </cell>
          <cell r="AF1742" t="str">
            <v>Valores representativos de deuda</v>
          </cell>
          <cell r="AG1742" t="str">
            <v>SALDO CERO</v>
          </cell>
        </row>
        <row r="1743">
          <cell r="N1743" t="str">
            <v>01-Activo</v>
          </cell>
          <cell r="AD1743">
            <v>0</v>
          </cell>
          <cell r="AF1743" t="str">
            <v>Valores representativos de deuda</v>
          </cell>
          <cell r="AG1743" t="str">
            <v>SALDO CERO</v>
          </cell>
        </row>
        <row r="1744">
          <cell r="N1744" t="str">
            <v>01-Activo</v>
          </cell>
          <cell r="AD1744">
            <v>0</v>
          </cell>
          <cell r="AF1744" t="str">
            <v>Valores representativos de deuda</v>
          </cell>
          <cell r="AG1744" t="str">
            <v>SALDO CERO</v>
          </cell>
        </row>
        <row r="1745">
          <cell r="N1745" t="str">
            <v>01-Activo</v>
          </cell>
          <cell r="AD1745">
            <v>0</v>
          </cell>
          <cell r="AF1745" t="str">
            <v>Valores representativos de deuda</v>
          </cell>
          <cell r="AG1745" t="str">
            <v>SALDO CERO</v>
          </cell>
        </row>
        <row r="1746">
          <cell r="N1746" t="str">
            <v>01-Activo</v>
          </cell>
          <cell r="AD1746">
            <v>0</v>
          </cell>
          <cell r="AF1746" t="str">
            <v>Valores representativos de deuda</v>
          </cell>
          <cell r="AG1746" t="str">
            <v>SALDO CERO</v>
          </cell>
        </row>
        <row r="1747">
          <cell r="N1747" t="str">
            <v>01-Activo</v>
          </cell>
          <cell r="AD1747">
            <v>0</v>
          </cell>
          <cell r="AF1747" t="str">
            <v>Valores representativos de deuda</v>
          </cell>
          <cell r="AG1747" t="str">
            <v>SALDO CERO</v>
          </cell>
        </row>
        <row r="1748">
          <cell r="N1748" t="str">
            <v>01-Activo</v>
          </cell>
          <cell r="AD1748">
            <v>2302785.0300000003</v>
          </cell>
          <cell r="AF1748" t="str">
            <v>Valores representativos de deuda</v>
          </cell>
          <cell r="AG1748" t="str">
            <v>RMDO Si</v>
          </cell>
        </row>
        <row r="1749">
          <cell r="N1749" t="str">
            <v>01-Activo</v>
          </cell>
          <cell r="AD1749">
            <v>56603.45</v>
          </cell>
          <cell r="AF1749" t="str">
            <v>Valores representativos de deuda</v>
          </cell>
          <cell r="AG1749" t="str">
            <v>RMDO Si</v>
          </cell>
        </row>
        <row r="1750">
          <cell r="N1750" t="str">
            <v>01-Activo</v>
          </cell>
          <cell r="AD1750">
            <v>0</v>
          </cell>
          <cell r="AF1750" t="str">
            <v>Valores representativos de deuda</v>
          </cell>
          <cell r="AG1750" t="str">
            <v>RMDO Si</v>
          </cell>
        </row>
        <row r="1751">
          <cell r="N1751" t="str">
            <v>01-Activo</v>
          </cell>
          <cell r="AD1751">
            <v>0</v>
          </cell>
          <cell r="AF1751" t="str">
            <v>Valores representativos de deuda</v>
          </cell>
          <cell r="AG1751" t="str">
            <v>RMDO Si</v>
          </cell>
        </row>
        <row r="1752">
          <cell r="N1752" t="str">
            <v>01-Activo</v>
          </cell>
          <cell r="AD1752">
            <v>34303.279999999999</v>
          </cell>
          <cell r="AF1752" t="str">
            <v>Valores representativos de deuda</v>
          </cell>
          <cell r="AG1752" t="str">
            <v>RMDO Si</v>
          </cell>
        </row>
        <row r="1753">
          <cell r="N1753" t="str">
            <v>01-Activo</v>
          </cell>
          <cell r="AD1753">
            <v>12652.41</v>
          </cell>
          <cell r="AF1753" t="str">
            <v>Valores representativos de deuda</v>
          </cell>
          <cell r="AG1753" t="str">
            <v>TITULIZACIONES</v>
          </cell>
        </row>
        <row r="1754">
          <cell r="N1754" t="str">
            <v>01-Activo</v>
          </cell>
          <cell r="AD1754">
            <v>31.009999999999991</v>
          </cell>
          <cell r="AF1754" t="str">
            <v>Valores representativos de deuda</v>
          </cell>
          <cell r="AG1754" t="str">
            <v>TITULIZACIONES</v>
          </cell>
        </row>
        <row r="1755">
          <cell r="N1755" t="str">
            <v>01-Activo</v>
          </cell>
          <cell r="AD1755">
            <v>2.7299999999999995</v>
          </cell>
          <cell r="AF1755" t="str">
            <v>Valores representativos de deuda</v>
          </cell>
          <cell r="AG1755" t="str">
            <v>TITULIZACIONES</v>
          </cell>
        </row>
        <row r="1756">
          <cell r="N1756" t="str">
            <v>01-Activo</v>
          </cell>
          <cell r="AD1756">
            <v>-12.64</v>
          </cell>
          <cell r="AF1756" t="str">
            <v>Valores representativos de deuda</v>
          </cell>
          <cell r="AG1756" t="str">
            <v>TITULIZACIONES</v>
          </cell>
        </row>
        <row r="1757">
          <cell r="N1757" t="str">
            <v>01-Activo</v>
          </cell>
          <cell r="AD1757">
            <v>0</v>
          </cell>
          <cell r="AF1757" t="str">
            <v>Valores representativos de deuda</v>
          </cell>
          <cell r="AG1757" t="str">
            <v>TITULIZACIONES</v>
          </cell>
        </row>
        <row r="1758">
          <cell r="N1758" t="str">
            <v>01-Activo</v>
          </cell>
          <cell r="AD1758">
            <v>12047.859999999999</v>
          </cell>
          <cell r="AF1758" t="str">
            <v>Valores representativos de deuda</v>
          </cell>
          <cell r="AG1758" t="str">
            <v>TITULIZACIONES</v>
          </cell>
        </row>
        <row r="1759">
          <cell r="N1759" t="str">
            <v>01-Activo</v>
          </cell>
          <cell r="AD1759">
            <v>783433.8899999999</v>
          </cell>
          <cell r="AF1759" t="str">
            <v>Valores representativos de deuda</v>
          </cell>
          <cell r="AG1759" t="str">
            <v>RMDO Si</v>
          </cell>
        </row>
        <row r="1760">
          <cell r="N1760" t="str">
            <v>01-Activo</v>
          </cell>
          <cell r="AD1760">
            <v>0</v>
          </cell>
          <cell r="AF1760" t="str">
            <v>Valores representativos de deuda</v>
          </cell>
          <cell r="AG1760" t="str">
            <v>SALDO CERO</v>
          </cell>
        </row>
        <row r="1761">
          <cell r="N1761" t="str">
            <v>01-Activo</v>
          </cell>
          <cell r="AD1761">
            <v>0</v>
          </cell>
          <cell r="AF1761" t="str">
            <v>Valores representativos de deuda</v>
          </cell>
          <cell r="AG1761" t="str">
            <v>SALDO CERO</v>
          </cell>
        </row>
        <row r="1762">
          <cell r="N1762" t="str">
            <v>01-Activo</v>
          </cell>
          <cell r="AD1762">
            <v>0</v>
          </cell>
          <cell r="AF1762" t="str">
            <v>Valores representativos de deuda</v>
          </cell>
          <cell r="AG1762" t="str">
            <v>SALDO CERO</v>
          </cell>
        </row>
        <row r="1763">
          <cell r="N1763" t="str">
            <v>01-Activo</v>
          </cell>
          <cell r="AD1763">
            <v>0</v>
          </cell>
          <cell r="AF1763" t="str">
            <v>Valores representativos de deuda</v>
          </cell>
          <cell r="AG1763" t="str">
            <v>SALDO CERO</v>
          </cell>
        </row>
        <row r="1764">
          <cell r="N1764" t="str">
            <v>01-Activo</v>
          </cell>
          <cell r="AD1764">
            <v>0</v>
          </cell>
          <cell r="AF1764" t="str">
            <v>Valores representativos de deuda</v>
          </cell>
          <cell r="AG1764" t="str">
            <v>SALDO CERO</v>
          </cell>
        </row>
        <row r="1765">
          <cell r="N1765" t="str">
            <v>01-Activo</v>
          </cell>
          <cell r="AD1765">
            <v>0</v>
          </cell>
          <cell r="AF1765" t="str">
            <v>Valores representativos de deuda</v>
          </cell>
          <cell r="AG1765" t="str">
            <v>SALDO CERO</v>
          </cell>
        </row>
        <row r="1766">
          <cell r="N1766" t="str">
            <v>01-Activo</v>
          </cell>
          <cell r="AD1766">
            <v>0</v>
          </cell>
          <cell r="AF1766" t="str">
            <v>Valores representativos de deuda</v>
          </cell>
          <cell r="AG1766" t="str">
            <v>SALDO CERO</v>
          </cell>
        </row>
        <row r="1767">
          <cell r="N1767" t="str">
            <v>01-Activo</v>
          </cell>
          <cell r="AD1767">
            <v>0</v>
          </cell>
          <cell r="AF1767" t="str">
            <v>Valores representativos de deuda</v>
          </cell>
          <cell r="AG1767" t="str">
            <v>TITULIZACIONES</v>
          </cell>
        </row>
        <row r="1768">
          <cell r="N1768" t="str">
            <v>01-Activo</v>
          </cell>
          <cell r="AD1768">
            <v>0</v>
          </cell>
          <cell r="AF1768" t="str">
            <v>Valores representativos de deuda</v>
          </cell>
          <cell r="AG1768" t="str">
            <v>TITULIZACIONES</v>
          </cell>
        </row>
        <row r="1769">
          <cell r="N1769" t="str">
            <v>01-Activo</v>
          </cell>
          <cell r="AD1769">
            <v>0</v>
          </cell>
          <cell r="AF1769" t="str">
            <v>Valores representativos de deuda</v>
          </cell>
          <cell r="AG1769" t="str">
            <v>TITULIZACIONES</v>
          </cell>
        </row>
        <row r="1770">
          <cell r="N1770" t="str">
            <v>01-Activo</v>
          </cell>
          <cell r="AD1770">
            <v>0</v>
          </cell>
          <cell r="AF1770" t="str">
            <v>Valores representativos de deuda</v>
          </cell>
          <cell r="AG1770" t="str">
            <v>TITULIZACIONES</v>
          </cell>
        </row>
        <row r="1771">
          <cell r="N1771" t="str">
            <v>01-Activo</v>
          </cell>
          <cell r="AD1771">
            <v>0</v>
          </cell>
          <cell r="AF1771" t="str">
            <v>Valores representativos de deuda</v>
          </cell>
          <cell r="AG1771" t="str">
            <v>TITULIZACIONES</v>
          </cell>
        </row>
        <row r="1772">
          <cell r="N1772" t="str">
            <v>01-Activo</v>
          </cell>
          <cell r="AD1772">
            <v>0</v>
          </cell>
          <cell r="AF1772" t="str">
            <v>Valores representativos de deuda</v>
          </cell>
          <cell r="AG1772" t="str">
            <v>SALDO CERO</v>
          </cell>
        </row>
        <row r="1773">
          <cell r="N1773" t="str">
            <v>01-Activo</v>
          </cell>
          <cell r="AD1773">
            <v>0</v>
          </cell>
          <cell r="AF1773" t="str">
            <v>Valores representativos de deuda</v>
          </cell>
          <cell r="AG1773" t="str">
            <v>MIRE</v>
          </cell>
        </row>
        <row r="1774">
          <cell r="N1774" t="str">
            <v>01-Activo</v>
          </cell>
          <cell r="AD1774">
            <v>0</v>
          </cell>
          <cell r="AF1774" t="str">
            <v>Valores representativos de deuda</v>
          </cell>
          <cell r="AG1774" t="str">
            <v>MIRE</v>
          </cell>
        </row>
        <row r="1775">
          <cell r="N1775" t="str">
            <v>01-Activo</v>
          </cell>
          <cell r="AD1775">
            <v>0</v>
          </cell>
          <cell r="AF1775" t="str">
            <v>Valores representativos de deuda</v>
          </cell>
          <cell r="AG1775" t="str">
            <v>MIRE</v>
          </cell>
        </row>
        <row r="1776">
          <cell r="N1776" t="str">
            <v>01-Activo</v>
          </cell>
          <cell r="AD1776">
            <v>0</v>
          </cell>
          <cell r="AF1776" t="str">
            <v>Valores representativos de deuda</v>
          </cell>
          <cell r="AG1776" t="str">
            <v>MIRE</v>
          </cell>
        </row>
        <row r="1777">
          <cell r="N1777" t="str">
            <v>01-Activo</v>
          </cell>
          <cell r="AD1777">
            <v>0</v>
          </cell>
          <cell r="AF1777" t="str">
            <v>Valores representativos de deuda</v>
          </cell>
          <cell r="AG1777" t="str">
            <v>MIRE</v>
          </cell>
        </row>
        <row r="1778">
          <cell r="N1778" t="str">
            <v>01-Activo</v>
          </cell>
          <cell r="AD1778">
            <v>1345.6699999999837</v>
          </cell>
          <cell r="AF1778" t="str">
            <v>Valores representativos de deuda</v>
          </cell>
          <cell r="AG1778" t="str">
            <v>MIRE</v>
          </cell>
        </row>
        <row r="1779">
          <cell r="N1779" t="str">
            <v>01-Activo</v>
          </cell>
          <cell r="AD1779">
            <v>0</v>
          </cell>
          <cell r="AF1779" t="str">
            <v>Valores representativos de deuda</v>
          </cell>
          <cell r="AG1779" t="str">
            <v>MIRE</v>
          </cell>
        </row>
        <row r="1780">
          <cell r="N1780" t="str">
            <v>01-Activo</v>
          </cell>
          <cell r="AD1780">
            <v>0</v>
          </cell>
          <cell r="AF1780" t="str">
            <v>Valores representativos de deuda</v>
          </cell>
          <cell r="AG1780" t="str">
            <v>MIRE</v>
          </cell>
        </row>
        <row r="1781">
          <cell r="N1781" t="str">
            <v>01-Activo</v>
          </cell>
          <cell r="AD1781">
            <v>0</v>
          </cell>
          <cell r="AF1781" t="str">
            <v>Valores representativos de deuda</v>
          </cell>
          <cell r="AG1781" t="str">
            <v>MIRE</v>
          </cell>
        </row>
        <row r="1782">
          <cell r="N1782" t="str">
            <v>01-Activo</v>
          </cell>
          <cell r="AD1782">
            <v>7206301.75</v>
          </cell>
          <cell r="AF1782" t="str">
            <v>Valores representativos de deuda</v>
          </cell>
          <cell r="AG1782" t="str">
            <v>MIRE</v>
          </cell>
        </row>
        <row r="1783">
          <cell r="N1783" t="str">
            <v>01-Activo</v>
          </cell>
          <cell r="AD1783">
            <v>0</v>
          </cell>
          <cell r="AF1783" t="str">
            <v>Valores representativos de deuda</v>
          </cell>
          <cell r="AG1783" t="str">
            <v>SALDO CERO</v>
          </cell>
        </row>
        <row r="1784">
          <cell r="N1784" t="str">
            <v>01-Activo</v>
          </cell>
          <cell r="AD1784">
            <v>0</v>
          </cell>
          <cell r="AF1784" t="str">
            <v>Valores representativos de deuda</v>
          </cell>
          <cell r="AG1784" t="str">
            <v>SALDO CERO</v>
          </cell>
        </row>
        <row r="1785">
          <cell r="N1785" t="str">
            <v>01-Activo</v>
          </cell>
          <cell r="AD1785">
            <v>0</v>
          </cell>
          <cell r="AF1785" t="str">
            <v>Valores representativos de deuda</v>
          </cell>
          <cell r="AG1785" t="str">
            <v>SALDO CERO</v>
          </cell>
        </row>
        <row r="1786">
          <cell r="N1786" t="str">
            <v>01-Activo</v>
          </cell>
          <cell r="AD1786">
            <v>0</v>
          </cell>
          <cell r="AF1786" t="str">
            <v>Valores representativos de deuda</v>
          </cell>
          <cell r="AG1786" t="str">
            <v>SALDO CERO</v>
          </cell>
        </row>
        <row r="1787">
          <cell r="N1787" t="str">
            <v>01-Activo</v>
          </cell>
          <cell r="AD1787">
            <v>0</v>
          </cell>
          <cell r="AF1787" t="str">
            <v>Valores representativos de deuda</v>
          </cell>
          <cell r="AG1787" t="str">
            <v>SALDO CERO</v>
          </cell>
        </row>
        <row r="1788">
          <cell r="N1788" t="str">
            <v>01-Activo</v>
          </cell>
          <cell r="AD1788">
            <v>0</v>
          </cell>
          <cell r="AF1788" t="str">
            <v>Valores representativos de deuda</v>
          </cell>
          <cell r="AG1788" t="str">
            <v>SALDO CERO</v>
          </cell>
        </row>
        <row r="1789">
          <cell r="N1789" t="str">
            <v>01-Activo</v>
          </cell>
          <cell r="AD1789">
            <v>3808536.8899999997</v>
          </cell>
          <cell r="AF1789" t="str">
            <v>Valores representativos de deuda</v>
          </cell>
          <cell r="AG1789" t="str">
            <v>MIRE</v>
          </cell>
        </row>
        <row r="1790">
          <cell r="N1790" t="str">
            <v>01-Activo</v>
          </cell>
          <cell r="AD1790">
            <v>38359.130000000005</v>
          </cell>
          <cell r="AF1790" t="str">
            <v>Valores representativos de deuda</v>
          </cell>
          <cell r="AG1790" t="str">
            <v>TITULIZACIONES</v>
          </cell>
        </row>
        <row r="1791">
          <cell r="N1791" t="str">
            <v>01-Activo</v>
          </cell>
          <cell r="AD1791">
            <v>0</v>
          </cell>
          <cell r="AF1791" t="str">
            <v>Valores representativos de deuda</v>
          </cell>
          <cell r="AG1791" t="str">
            <v>TITULIZACIONES</v>
          </cell>
        </row>
        <row r="1792">
          <cell r="N1792" t="str">
            <v>01-Activo</v>
          </cell>
          <cell r="AD1792">
            <v>-2629.81</v>
          </cell>
          <cell r="AF1792" t="str">
            <v>Valores representativos de deuda</v>
          </cell>
          <cell r="AG1792" t="str">
            <v>TITULIZACIONES</v>
          </cell>
        </row>
        <row r="1793">
          <cell r="N1793" t="str">
            <v>01-Activo</v>
          </cell>
          <cell r="AD1793">
            <v>1727.5100000000002</v>
          </cell>
          <cell r="AF1793" t="str">
            <v>Valores representativos de deuda</v>
          </cell>
          <cell r="AG1793" t="str">
            <v>TITULIZACIONES</v>
          </cell>
        </row>
        <row r="1794">
          <cell r="N1794" t="str">
            <v>01-Activo</v>
          </cell>
          <cell r="AD1794">
            <v>1887674.71</v>
          </cell>
          <cell r="AF1794" t="str">
            <v>Valores representativos de deuda</v>
          </cell>
          <cell r="AG1794" t="str">
            <v>TITULIZACIONES</v>
          </cell>
        </row>
        <row r="1795">
          <cell r="N1795" t="str">
            <v>01-Activo</v>
          </cell>
          <cell r="AD1795">
            <v>2165983.9899999998</v>
          </cell>
          <cell r="AF1795" t="str">
            <v>Valores representativos de deuda</v>
          </cell>
          <cell r="AG1795" t="str">
            <v>TITULIZACIONES</v>
          </cell>
        </row>
        <row r="1796">
          <cell r="N1796" t="str">
            <v>01-Activo</v>
          </cell>
          <cell r="AD1796">
            <v>0</v>
          </cell>
          <cell r="AF1796" t="str">
            <v>Valores representativos de deuda</v>
          </cell>
          <cell r="AG1796" t="str">
            <v>MIRE</v>
          </cell>
        </row>
        <row r="1797">
          <cell r="N1797" t="str">
            <v>01-Activo</v>
          </cell>
          <cell r="AD1797">
            <v>0</v>
          </cell>
          <cell r="AF1797" t="str">
            <v>Valores representativos de deuda</v>
          </cell>
          <cell r="AG1797" t="str">
            <v>MIRE</v>
          </cell>
        </row>
        <row r="1798">
          <cell r="N1798" t="str">
            <v>01-Activo</v>
          </cell>
          <cell r="AD1798">
            <v>0</v>
          </cell>
          <cell r="AF1798" t="str">
            <v>Valores representativos de deuda</v>
          </cell>
          <cell r="AG1798" t="str">
            <v>MIRE</v>
          </cell>
        </row>
        <row r="1799">
          <cell r="N1799" t="str">
            <v>01-Activo</v>
          </cell>
          <cell r="AD1799">
            <v>0</v>
          </cell>
          <cell r="AF1799" t="str">
            <v>Valores representativos de deuda</v>
          </cell>
          <cell r="AG1799" t="str">
            <v>MIRE</v>
          </cell>
        </row>
        <row r="1800">
          <cell r="N1800" t="str">
            <v>01-Activo</v>
          </cell>
          <cell r="AD1800">
            <v>5967366.0099999998</v>
          </cell>
          <cell r="AF1800" t="str">
            <v>Valores representativos de deuda</v>
          </cell>
          <cell r="AG1800" t="str">
            <v>MIRE</v>
          </cell>
        </row>
        <row r="1801">
          <cell r="N1801" t="str">
            <v>01-Activo</v>
          </cell>
          <cell r="AD1801">
            <v>0</v>
          </cell>
          <cell r="AF1801" t="str">
            <v>Valores representativos de deuda</v>
          </cell>
          <cell r="AG1801" t="str">
            <v>SALDO CERO</v>
          </cell>
        </row>
        <row r="1802">
          <cell r="N1802" t="str">
            <v>01-Activo</v>
          </cell>
          <cell r="AD1802">
            <v>0</v>
          </cell>
          <cell r="AF1802" t="str">
            <v>Valores representativos de deuda</v>
          </cell>
          <cell r="AG1802" t="str">
            <v>SALDO CERO</v>
          </cell>
        </row>
        <row r="1803">
          <cell r="N1803" t="str">
            <v>01-Activo</v>
          </cell>
          <cell r="AD1803">
            <v>0</v>
          </cell>
          <cell r="AF1803" t="str">
            <v>Valores representativos de deuda</v>
          </cell>
          <cell r="AG1803" t="str">
            <v>TITULIZACIONES</v>
          </cell>
        </row>
        <row r="1804">
          <cell r="N1804" t="str">
            <v>01-Activo</v>
          </cell>
          <cell r="AD1804">
            <v>0</v>
          </cell>
          <cell r="AF1804" t="str">
            <v>Valores representativos de deuda</v>
          </cell>
          <cell r="AG1804" t="str">
            <v>TITULIZACIONES</v>
          </cell>
        </row>
        <row r="1805">
          <cell r="N1805" t="str">
            <v>01-Activo</v>
          </cell>
          <cell r="AD1805">
            <v>0</v>
          </cell>
          <cell r="AF1805" t="str">
            <v>Valores representativos de deuda</v>
          </cell>
          <cell r="AG1805" t="str">
            <v>TITULIZACIONES</v>
          </cell>
        </row>
        <row r="1806">
          <cell r="N1806" t="str">
            <v>01-Activo</v>
          </cell>
          <cell r="AD1806">
            <v>0</v>
          </cell>
          <cell r="AF1806" t="str">
            <v>Valores representativos de deuda</v>
          </cell>
          <cell r="AG1806" t="str">
            <v>TITULIZACIONES</v>
          </cell>
        </row>
        <row r="1807">
          <cell r="N1807" t="str">
            <v>01-Activo</v>
          </cell>
          <cell r="AD1807">
            <v>0</v>
          </cell>
          <cell r="AF1807" t="str">
            <v>Valores representativos de deuda</v>
          </cell>
          <cell r="AG1807" t="str">
            <v>TITULIZACIONES</v>
          </cell>
        </row>
        <row r="1808">
          <cell r="N1808" t="str">
            <v>01-Activo</v>
          </cell>
          <cell r="AD1808">
            <v>0</v>
          </cell>
          <cell r="AF1808" t="str">
            <v>Valores representativos de deuda</v>
          </cell>
          <cell r="AG1808" t="str">
            <v>TITULIZACIONES</v>
          </cell>
        </row>
        <row r="1809">
          <cell r="N1809" t="str">
            <v>01-Activo</v>
          </cell>
          <cell r="AD1809">
            <v>0</v>
          </cell>
          <cell r="AF1809" t="str">
            <v>Valores representativos de deuda</v>
          </cell>
          <cell r="AG1809" t="str">
            <v>SALDO CERO</v>
          </cell>
        </row>
        <row r="1810">
          <cell r="N1810" t="str">
            <v>01-Activo</v>
          </cell>
          <cell r="AD1810">
            <v>0</v>
          </cell>
          <cell r="AF1810" t="str">
            <v>Valores representativos de deuda</v>
          </cell>
          <cell r="AG1810" t="str">
            <v>SALDO CERO</v>
          </cell>
        </row>
        <row r="1811">
          <cell r="N1811" t="str">
            <v>01-Activo</v>
          </cell>
          <cell r="AD1811">
            <v>0</v>
          </cell>
          <cell r="AF1811" t="str">
            <v>Valores representativos de deuda</v>
          </cell>
          <cell r="AG1811" t="str">
            <v>SALDO CERO</v>
          </cell>
        </row>
        <row r="1812">
          <cell r="N1812" t="str">
            <v>01-Activo</v>
          </cell>
          <cell r="AD1812">
            <v>0</v>
          </cell>
          <cell r="AF1812" t="str">
            <v>Valores representativos de deuda</v>
          </cell>
          <cell r="AG1812" t="str">
            <v>SALDO CERO</v>
          </cell>
        </row>
        <row r="1813">
          <cell r="N1813" t="str">
            <v>01-Activo</v>
          </cell>
          <cell r="AD1813">
            <v>0</v>
          </cell>
          <cell r="AF1813" t="str">
            <v>Valores representativos de deuda</v>
          </cell>
          <cell r="AG1813" t="str">
            <v>SALDO CERO</v>
          </cell>
        </row>
        <row r="1814">
          <cell r="N1814" t="str">
            <v>01-Activo</v>
          </cell>
          <cell r="AD1814">
            <v>0</v>
          </cell>
          <cell r="AF1814" t="str">
            <v>Valores representativos de deuda</v>
          </cell>
          <cell r="AG1814" t="str">
            <v>SALDO CERO</v>
          </cell>
        </row>
        <row r="1815">
          <cell r="N1815" t="str">
            <v>01-Activo</v>
          </cell>
          <cell r="AD1815">
            <v>0</v>
          </cell>
          <cell r="AF1815" t="str">
            <v>Valores representativos de deuda</v>
          </cell>
          <cell r="AG1815" t="str">
            <v>SALDO CERO</v>
          </cell>
        </row>
        <row r="1816">
          <cell r="N1816" t="str">
            <v>01-Activo</v>
          </cell>
          <cell r="AD1816">
            <v>0</v>
          </cell>
          <cell r="AF1816" t="str">
            <v>Valores representativos de deuda</v>
          </cell>
          <cell r="AG1816" t="str">
            <v>SALDO CERO</v>
          </cell>
        </row>
        <row r="1817">
          <cell r="N1817" t="str">
            <v>01-Activo</v>
          </cell>
          <cell r="AD1817">
            <v>0</v>
          </cell>
          <cell r="AF1817" t="str">
            <v>Valores representativos de deuda</v>
          </cell>
          <cell r="AG1817" t="str">
            <v>SALDO CERO</v>
          </cell>
        </row>
        <row r="1818">
          <cell r="N1818" t="str">
            <v>01-Activo</v>
          </cell>
          <cell r="AD1818">
            <v>0</v>
          </cell>
          <cell r="AF1818" t="str">
            <v>Valores representativos de deuda</v>
          </cell>
          <cell r="AG1818" t="str">
            <v>SALDO CERO</v>
          </cell>
        </row>
        <row r="1819">
          <cell r="N1819" t="str">
            <v>01-Activo</v>
          </cell>
          <cell r="AD1819">
            <v>0</v>
          </cell>
          <cell r="AF1819" t="str">
            <v>Valores representativos de deuda</v>
          </cell>
          <cell r="AG1819" t="str">
            <v>SALDO CERO</v>
          </cell>
        </row>
        <row r="1820">
          <cell r="N1820" t="str">
            <v>01-Activo</v>
          </cell>
          <cell r="AD1820">
            <v>0</v>
          </cell>
          <cell r="AF1820" t="str">
            <v>Valores representativos de deuda</v>
          </cell>
          <cell r="AG1820" t="str">
            <v>SALDO CERO</v>
          </cell>
        </row>
        <row r="1821">
          <cell r="N1821" t="str">
            <v>01-Activo</v>
          </cell>
          <cell r="AD1821">
            <v>0</v>
          </cell>
          <cell r="AF1821" t="str">
            <v>Valores representativos de deuda</v>
          </cell>
          <cell r="AG1821" t="str">
            <v>SALDO CERO</v>
          </cell>
        </row>
        <row r="1822">
          <cell r="N1822" t="str">
            <v>01-Activo</v>
          </cell>
          <cell r="AD1822">
            <v>0</v>
          </cell>
          <cell r="AF1822" t="str">
            <v>Valores representativos de deuda</v>
          </cell>
          <cell r="AG1822" t="str">
            <v>SALDO CERO</v>
          </cell>
        </row>
        <row r="1823">
          <cell r="N1823" t="str">
            <v>01-Activo</v>
          </cell>
          <cell r="AD1823">
            <v>0</v>
          </cell>
          <cell r="AF1823" t="str">
            <v>Valores representativos de deuda</v>
          </cell>
          <cell r="AG1823" t="str">
            <v>SALDO CERO</v>
          </cell>
        </row>
        <row r="1824">
          <cell r="N1824" t="str">
            <v>01-Activo</v>
          </cell>
          <cell r="AD1824">
            <v>0</v>
          </cell>
          <cell r="AF1824" t="str">
            <v>Valores representativos de deuda</v>
          </cell>
          <cell r="AG1824" t="str">
            <v>SALDO CERO</v>
          </cell>
        </row>
        <row r="1825">
          <cell r="N1825" t="str">
            <v>01-Activo</v>
          </cell>
          <cell r="AD1825">
            <v>0</v>
          </cell>
          <cell r="AF1825" t="str">
            <v>Valores representativos de deuda</v>
          </cell>
          <cell r="AG1825" t="str">
            <v>SALDO CERO</v>
          </cell>
        </row>
        <row r="1826">
          <cell r="N1826" t="str">
            <v>01-Activo</v>
          </cell>
          <cell r="AD1826">
            <v>0</v>
          </cell>
          <cell r="AF1826" t="str">
            <v>Valores representativos de deuda</v>
          </cell>
          <cell r="AG1826" t="str">
            <v>SALDO CERO</v>
          </cell>
        </row>
        <row r="1827">
          <cell r="N1827" t="str">
            <v>01-Activo</v>
          </cell>
          <cell r="AD1827">
            <v>0</v>
          </cell>
          <cell r="AF1827" t="str">
            <v>Valores representativos de deuda</v>
          </cell>
          <cell r="AG1827" t="str">
            <v>SALDO CERO</v>
          </cell>
        </row>
        <row r="1828">
          <cell r="N1828" t="str">
            <v>01-Activo</v>
          </cell>
          <cell r="AD1828">
            <v>0</v>
          </cell>
          <cell r="AF1828" t="str">
            <v>Valores representativos de deuda</v>
          </cell>
          <cell r="AG1828" t="str">
            <v>SALDO CERO</v>
          </cell>
        </row>
        <row r="1829">
          <cell r="N1829" t="str">
            <v>01-Activo</v>
          </cell>
          <cell r="AD1829">
            <v>0</v>
          </cell>
          <cell r="AF1829" t="str">
            <v>Valores representativos de deuda</v>
          </cell>
          <cell r="AG1829" t="str">
            <v>SALDO CERO</v>
          </cell>
        </row>
        <row r="1830">
          <cell r="N1830" t="str">
            <v>01-Activo</v>
          </cell>
          <cell r="AD1830">
            <v>0</v>
          </cell>
          <cell r="AF1830" t="str">
            <v>Valores representativos de deuda</v>
          </cell>
          <cell r="AG1830" t="str">
            <v>SALDO CERO</v>
          </cell>
        </row>
        <row r="1831">
          <cell r="N1831" t="str">
            <v>01-Activo</v>
          </cell>
          <cell r="AD1831">
            <v>0</v>
          </cell>
          <cell r="AF1831" t="str">
            <v>Valores representativos de deuda</v>
          </cell>
          <cell r="AG1831" t="str">
            <v>SALDO CERO</v>
          </cell>
        </row>
        <row r="1832">
          <cell r="N1832" t="str">
            <v>01-Activo</v>
          </cell>
          <cell r="AD1832">
            <v>0</v>
          </cell>
          <cell r="AF1832" t="str">
            <v>Valores representativos de deuda</v>
          </cell>
          <cell r="AG1832" t="str">
            <v>SALDO CERO</v>
          </cell>
        </row>
        <row r="1833">
          <cell r="N1833" t="str">
            <v>01-Activo</v>
          </cell>
          <cell r="AD1833">
            <v>0</v>
          </cell>
          <cell r="AF1833" t="str">
            <v>Valores representativos de deuda</v>
          </cell>
          <cell r="AG1833" t="str">
            <v>TITULIZACIONES</v>
          </cell>
        </row>
        <row r="1834">
          <cell r="N1834" t="str">
            <v>01-Activo</v>
          </cell>
          <cell r="AD1834">
            <v>0</v>
          </cell>
          <cell r="AF1834" t="str">
            <v>Valores representativos de deuda</v>
          </cell>
          <cell r="AG1834" t="str">
            <v>SALDO CERO</v>
          </cell>
        </row>
        <row r="1835">
          <cell r="N1835" t="str">
            <v>01-Activo</v>
          </cell>
          <cell r="AD1835">
            <v>0</v>
          </cell>
          <cell r="AF1835" t="str">
            <v>Valores representativos de deuda</v>
          </cell>
          <cell r="AG1835" t="str">
            <v>SALDO CERO</v>
          </cell>
        </row>
        <row r="1836">
          <cell r="N1836" t="str">
            <v>01-Activo</v>
          </cell>
          <cell r="AD1836">
            <v>0</v>
          </cell>
          <cell r="AF1836" t="str">
            <v>Valores representativos de deuda</v>
          </cell>
          <cell r="AG1836" t="str">
            <v>SALDO CERO</v>
          </cell>
        </row>
        <row r="1837">
          <cell r="N1837" t="str">
            <v>01-Activo</v>
          </cell>
          <cell r="AD1837">
            <v>0</v>
          </cell>
          <cell r="AF1837" t="str">
            <v>Valores representativos de deuda</v>
          </cell>
          <cell r="AG1837" t="str">
            <v>SALDO CERO</v>
          </cell>
        </row>
        <row r="1838">
          <cell r="N1838" t="str">
            <v>01-Activo</v>
          </cell>
          <cell r="AD1838">
            <v>0</v>
          </cell>
          <cell r="AF1838" t="str">
            <v>Valores representativos de deuda</v>
          </cell>
          <cell r="AG1838" t="str">
            <v>SALDO CERO</v>
          </cell>
        </row>
        <row r="1839">
          <cell r="N1839" t="str">
            <v>01-Activo</v>
          </cell>
          <cell r="AD1839">
            <v>0</v>
          </cell>
          <cell r="AF1839" t="str">
            <v>Valores representativos de deuda</v>
          </cell>
          <cell r="AG1839" t="str">
            <v>SALDO CERO</v>
          </cell>
        </row>
        <row r="1840">
          <cell r="N1840" t="str">
            <v>01-Activo</v>
          </cell>
          <cell r="AD1840">
            <v>0</v>
          </cell>
          <cell r="AF1840" t="str">
            <v>Valores representativos de deuda</v>
          </cell>
          <cell r="AG1840" t="str">
            <v>SALDO CERO</v>
          </cell>
        </row>
        <row r="1841">
          <cell r="N1841" t="str">
            <v>01-Activo</v>
          </cell>
          <cell r="AD1841">
            <v>0</v>
          </cell>
          <cell r="AF1841" t="str">
            <v>Valores representativos de deuda</v>
          </cell>
          <cell r="AG1841" t="str">
            <v>TITULIZACIONES</v>
          </cell>
        </row>
        <row r="1842">
          <cell r="N1842" t="str">
            <v>01-Activo</v>
          </cell>
          <cell r="AD1842">
            <v>0</v>
          </cell>
          <cell r="AF1842" t="str">
            <v>Valores representativos de deuda</v>
          </cell>
          <cell r="AG1842" t="str">
            <v>SALDO CERO</v>
          </cell>
        </row>
        <row r="1843">
          <cell r="N1843" t="str">
            <v>01-Activo</v>
          </cell>
          <cell r="AD1843">
            <v>0</v>
          </cell>
          <cell r="AF1843" t="str">
            <v>Valores representativos de deuda</v>
          </cell>
          <cell r="AG1843" t="str">
            <v>SALDO CERO</v>
          </cell>
        </row>
        <row r="1844">
          <cell r="N1844" t="str">
            <v>01-Activo</v>
          </cell>
          <cell r="AD1844">
            <v>0</v>
          </cell>
          <cell r="AF1844" t="str">
            <v>Valores representativos de deuda</v>
          </cell>
          <cell r="AG1844" t="str">
            <v>SALDO CERO</v>
          </cell>
        </row>
        <row r="1845">
          <cell r="N1845" t="str">
            <v>01-Activo</v>
          </cell>
          <cell r="AD1845">
            <v>0</v>
          </cell>
          <cell r="AF1845" t="str">
            <v>Valores representativos de deuda</v>
          </cell>
          <cell r="AG1845" t="str">
            <v>SALDO CERO</v>
          </cell>
        </row>
        <row r="1846">
          <cell r="N1846" t="str">
            <v>01-Activo</v>
          </cell>
          <cell r="AD1846">
            <v>0</v>
          </cell>
          <cell r="AF1846" t="str">
            <v>Valores representativos de deuda</v>
          </cell>
          <cell r="AG1846" t="str">
            <v>SALDO CERO</v>
          </cell>
        </row>
        <row r="1847">
          <cell r="N1847" t="str">
            <v>01-Activo</v>
          </cell>
          <cell r="AD1847">
            <v>0</v>
          </cell>
          <cell r="AF1847" t="str">
            <v>Valores representativos de deuda</v>
          </cell>
          <cell r="AG1847" t="str">
            <v>SALDO CERO</v>
          </cell>
        </row>
        <row r="1848">
          <cell r="N1848" t="str">
            <v>01-Activo</v>
          </cell>
          <cell r="AD1848">
            <v>0</v>
          </cell>
          <cell r="AF1848" t="str">
            <v>Valores representativos de deuda</v>
          </cell>
          <cell r="AG1848" t="str">
            <v>SALDO CERO</v>
          </cell>
        </row>
        <row r="1849">
          <cell r="N1849" t="str">
            <v>01-Activo</v>
          </cell>
          <cell r="AD1849">
            <v>0</v>
          </cell>
          <cell r="AF1849" t="str">
            <v>Valores representativos de deuda</v>
          </cell>
          <cell r="AG1849" t="str">
            <v>RMDO Si</v>
          </cell>
        </row>
        <row r="1850">
          <cell r="N1850" t="str">
            <v>01-Activo</v>
          </cell>
          <cell r="AD1850">
            <v>0</v>
          </cell>
          <cell r="AF1850" t="str">
            <v>Valores representativos de deuda</v>
          </cell>
          <cell r="AG1850" t="str">
            <v>RMDO Si</v>
          </cell>
        </row>
        <row r="1851">
          <cell r="N1851" t="str">
            <v>01-Activo</v>
          </cell>
          <cell r="AD1851">
            <v>0</v>
          </cell>
          <cell r="AF1851" t="str">
            <v>Valores representativos de deuda</v>
          </cell>
          <cell r="AG1851" t="str">
            <v>RMDO Si</v>
          </cell>
        </row>
        <row r="1852">
          <cell r="N1852" t="str">
            <v>01-Activo</v>
          </cell>
          <cell r="AD1852">
            <v>0</v>
          </cell>
          <cell r="AF1852" t="str">
            <v>Valores representativos de deuda</v>
          </cell>
          <cell r="AG1852" t="str">
            <v>RMDO Si</v>
          </cell>
        </row>
        <row r="1853">
          <cell r="N1853" t="str">
            <v>01-Activo</v>
          </cell>
          <cell r="AD1853">
            <v>0</v>
          </cell>
          <cell r="AF1853" t="str">
            <v>Valores representativos de deuda</v>
          </cell>
          <cell r="AG1853" t="str">
            <v>RMDO Si</v>
          </cell>
        </row>
        <row r="1854">
          <cell r="N1854" t="str">
            <v>01-Activo</v>
          </cell>
          <cell r="AD1854">
            <v>0</v>
          </cell>
          <cell r="AF1854" t="str">
            <v>Valores representativos de deuda</v>
          </cell>
          <cell r="AG1854" t="str">
            <v>RMDO Si</v>
          </cell>
        </row>
        <row r="1855">
          <cell r="N1855" t="str">
            <v>01-Activo</v>
          </cell>
          <cell r="AD1855">
            <v>0</v>
          </cell>
          <cell r="AF1855" t="str">
            <v>Valores representativos de deuda</v>
          </cell>
          <cell r="AG1855" t="str">
            <v>RMDO Si</v>
          </cell>
        </row>
        <row r="1856">
          <cell r="N1856" t="str">
            <v>01-Activo</v>
          </cell>
          <cell r="AD1856">
            <v>0</v>
          </cell>
          <cell r="AF1856" t="str">
            <v>Valores representativos de deuda</v>
          </cell>
          <cell r="AG1856" t="str">
            <v>RMDO Si</v>
          </cell>
        </row>
        <row r="1857">
          <cell r="N1857" t="str">
            <v>01-Activo</v>
          </cell>
          <cell r="AD1857">
            <v>0</v>
          </cell>
          <cell r="AF1857" t="str">
            <v>Valores representativos de deuda</v>
          </cell>
          <cell r="AG1857" t="str">
            <v>RMDO Si</v>
          </cell>
        </row>
        <row r="1858">
          <cell r="N1858" t="str">
            <v>01-Activo</v>
          </cell>
          <cell r="AD1858">
            <v>0</v>
          </cell>
          <cell r="AF1858" t="str">
            <v>Valores representativos de deuda</v>
          </cell>
          <cell r="AG1858" t="str">
            <v>RMDO Si</v>
          </cell>
        </row>
        <row r="1859">
          <cell r="N1859" t="str">
            <v>01-Activo</v>
          </cell>
          <cell r="AD1859">
            <v>0</v>
          </cell>
          <cell r="AF1859" t="str">
            <v>Valores representativos de deuda</v>
          </cell>
          <cell r="AG1859" t="str">
            <v>SALDO CERO</v>
          </cell>
        </row>
        <row r="1860">
          <cell r="N1860" t="str">
            <v>01-Activo</v>
          </cell>
          <cell r="AD1860">
            <v>0</v>
          </cell>
          <cell r="AF1860" t="str">
            <v>Valores representativos de deuda</v>
          </cell>
          <cell r="AG1860" t="str">
            <v>SALDO CERO</v>
          </cell>
        </row>
        <row r="1861">
          <cell r="N1861" t="str">
            <v>01-Activo</v>
          </cell>
          <cell r="AD1861">
            <v>0</v>
          </cell>
          <cell r="AF1861" t="str">
            <v>Valores representativos de deuda</v>
          </cell>
          <cell r="AG1861" t="str">
            <v>SALDO CERO</v>
          </cell>
        </row>
        <row r="1862">
          <cell r="N1862" t="str">
            <v>01-Activo</v>
          </cell>
          <cell r="AD1862">
            <v>0</v>
          </cell>
          <cell r="AF1862" t="str">
            <v>Valores representativos de deuda</v>
          </cell>
          <cell r="AG1862" t="str">
            <v>SALDO CERO</v>
          </cell>
        </row>
        <row r="1863">
          <cell r="N1863" t="str">
            <v>01-Activo</v>
          </cell>
          <cell r="AD1863">
            <v>0</v>
          </cell>
          <cell r="AF1863" t="str">
            <v>Valores representativos de deuda</v>
          </cell>
          <cell r="AG1863" t="str">
            <v>SALDO CERO</v>
          </cell>
        </row>
        <row r="1864">
          <cell r="N1864" t="str">
            <v>01-Activo</v>
          </cell>
          <cell r="AD1864">
            <v>0</v>
          </cell>
          <cell r="AF1864" t="str">
            <v>Valores representativos de deuda</v>
          </cell>
          <cell r="AG1864" t="str">
            <v>SALDO CERO</v>
          </cell>
        </row>
        <row r="1865">
          <cell r="N1865" t="str">
            <v>01-Activo</v>
          </cell>
          <cell r="AD1865">
            <v>0</v>
          </cell>
          <cell r="AF1865" t="str">
            <v>Valores representativos de deuda</v>
          </cell>
          <cell r="AG1865" t="str">
            <v>RMDO Si</v>
          </cell>
        </row>
        <row r="1866">
          <cell r="N1866" t="str">
            <v>01-Activo</v>
          </cell>
          <cell r="AD1866">
            <v>0</v>
          </cell>
          <cell r="AF1866" t="str">
            <v>Valores representativos de deuda</v>
          </cell>
          <cell r="AG1866" t="str">
            <v>TITULIZACIONES</v>
          </cell>
        </row>
        <row r="1867">
          <cell r="N1867" t="str">
            <v>01-Activo</v>
          </cell>
          <cell r="AD1867">
            <v>0</v>
          </cell>
          <cell r="AF1867" t="str">
            <v>Valores representativos de deuda</v>
          </cell>
          <cell r="AG1867" t="str">
            <v>TITULIZACIONES</v>
          </cell>
        </row>
        <row r="1868">
          <cell r="N1868" t="str">
            <v>01-Activo</v>
          </cell>
          <cell r="AD1868">
            <v>0</v>
          </cell>
          <cell r="AF1868" t="str">
            <v>Valores representativos de deuda</v>
          </cell>
          <cell r="AG1868" t="str">
            <v>TITULIZACIONES</v>
          </cell>
        </row>
        <row r="1869">
          <cell r="N1869" t="str">
            <v>01-Activo</v>
          </cell>
          <cell r="AD1869">
            <v>0</v>
          </cell>
          <cell r="AF1869" t="str">
            <v>Valores representativos de deuda</v>
          </cell>
          <cell r="AG1869" t="str">
            <v>TITULIZACIONES</v>
          </cell>
        </row>
        <row r="1870">
          <cell r="N1870" t="str">
            <v>01-Activo</v>
          </cell>
          <cell r="AD1870">
            <v>0</v>
          </cell>
          <cell r="AF1870" t="str">
            <v>Valores representativos de deuda</v>
          </cell>
          <cell r="AG1870" t="str">
            <v>TITULIZACIONES</v>
          </cell>
        </row>
        <row r="1871">
          <cell r="N1871" t="str">
            <v>01-Activo</v>
          </cell>
          <cell r="AD1871">
            <v>0</v>
          </cell>
          <cell r="AF1871" t="str">
            <v>Valores representativos de deuda</v>
          </cell>
          <cell r="AG1871" t="str">
            <v>TITULIZACIONES</v>
          </cell>
        </row>
        <row r="1872">
          <cell r="N1872" t="str">
            <v>01-Activo</v>
          </cell>
          <cell r="AD1872">
            <v>0</v>
          </cell>
          <cell r="AF1872" t="str">
            <v>Valores representativos de deuda</v>
          </cell>
          <cell r="AG1872" t="str">
            <v>RMDO Si</v>
          </cell>
        </row>
        <row r="1873">
          <cell r="N1873" t="str">
            <v>01-Activo</v>
          </cell>
          <cell r="AD1873">
            <v>0</v>
          </cell>
          <cell r="AF1873" t="str">
            <v>Valores representativos de deuda</v>
          </cell>
          <cell r="AG1873" t="str">
            <v>RMDO Si</v>
          </cell>
        </row>
        <row r="1874">
          <cell r="N1874" t="str">
            <v>01-Activo</v>
          </cell>
          <cell r="AD1874">
            <v>0</v>
          </cell>
          <cell r="AF1874" t="str">
            <v>Valores representativos de deuda</v>
          </cell>
          <cell r="AG1874" t="str">
            <v>RMDO Si</v>
          </cell>
        </row>
        <row r="1875">
          <cell r="N1875" t="str">
            <v>01-Activo</v>
          </cell>
          <cell r="AD1875">
            <v>0</v>
          </cell>
          <cell r="AF1875" t="str">
            <v>Valores representativos de deuda</v>
          </cell>
          <cell r="AG1875" t="str">
            <v>RMDO Si</v>
          </cell>
        </row>
        <row r="1876">
          <cell r="N1876" t="str">
            <v>01-Activo</v>
          </cell>
          <cell r="AD1876">
            <v>322230.57</v>
          </cell>
          <cell r="AF1876" t="str">
            <v>Valores representativos de deuda</v>
          </cell>
          <cell r="AG1876" t="str">
            <v>RMDO Si</v>
          </cell>
        </row>
        <row r="1877">
          <cell r="N1877" t="str">
            <v>01-Activo</v>
          </cell>
          <cell r="AD1877">
            <v>0</v>
          </cell>
          <cell r="AF1877" t="str">
            <v>Valores representativos de deuda</v>
          </cell>
          <cell r="AG1877" t="str">
            <v>SALDO CERO</v>
          </cell>
        </row>
        <row r="1878">
          <cell r="N1878" t="str">
            <v>01-Activo</v>
          </cell>
          <cell r="AD1878">
            <v>0</v>
          </cell>
          <cell r="AF1878" t="str">
            <v>Valores representativos de deuda</v>
          </cell>
          <cell r="AG1878" t="str">
            <v>SALDO CERO</v>
          </cell>
        </row>
        <row r="1879">
          <cell r="N1879" t="str">
            <v>01-Activo</v>
          </cell>
          <cell r="AD1879">
            <v>0</v>
          </cell>
          <cell r="AF1879" t="str">
            <v>Valores representativos de deuda</v>
          </cell>
          <cell r="AG1879" t="str">
            <v>TITULIZACIONES</v>
          </cell>
        </row>
        <row r="1880">
          <cell r="N1880" t="str">
            <v>01-Activo</v>
          </cell>
          <cell r="AD1880">
            <v>0</v>
          </cell>
          <cell r="AF1880" t="str">
            <v>Valores representativos de deuda</v>
          </cell>
          <cell r="AG1880" t="str">
            <v>TITULIZACIONES</v>
          </cell>
        </row>
        <row r="1881">
          <cell r="N1881" t="str">
            <v>01-Activo</v>
          </cell>
          <cell r="AD1881">
            <v>0</v>
          </cell>
          <cell r="AF1881" t="str">
            <v>Valores representativos de deuda</v>
          </cell>
          <cell r="AG1881" t="str">
            <v>TITULIZACIONES</v>
          </cell>
        </row>
        <row r="1882">
          <cell r="N1882" t="str">
            <v>01-Activo</v>
          </cell>
          <cell r="AD1882">
            <v>0</v>
          </cell>
          <cell r="AF1882" t="str">
            <v>Valores representativos de deuda</v>
          </cell>
          <cell r="AG1882" t="str">
            <v>TITULIZACIONES</v>
          </cell>
        </row>
        <row r="1883">
          <cell r="N1883" t="str">
            <v>01-Activo</v>
          </cell>
          <cell r="AD1883">
            <v>0</v>
          </cell>
          <cell r="AF1883" t="str">
            <v>Valores representativos de deuda</v>
          </cell>
          <cell r="AG1883" t="str">
            <v>TITULIZACIONES</v>
          </cell>
        </row>
        <row r="1884">
          <cell r="N1884" t="str">
            <v>01-Activo</v>
          </cell>
          <cell r="AD1884">
            <v>0</v>
          </cell>
          <cell r="AF1884" t="str">
            <v>Valores representativos de deuda</v>
          </cell>
          <cell r="AG1884" t="str">
            <v>TITULIZACIONES</v>
          </cell>
        </row>
        <row r="1885">
          <cell r="N1885" t="str">
            <v>01-Activo</v>
          </cell>
          <cell r="AD1885">
            <v>0</v>
          </cell>
          <cell r="AF1885" t="str">
            <v>Valores representativos de deuda</v>
          </cell>
          <cell r="AG1885" t="str">
            <v>SALDO CERO</v>
          </cell>
        </row>
        <row r="1886">
          <cell r="N1886" t="str">
            <v>01-Activo</v>
          </cell>
          <cell r="AD1886">
            <v>0</v>
          </cell>
          <cell r="AF1886" t="str">
            <v>Valores representativos de deuda</v>
          </cell>
          <cell r="AG1886" t="str">
            <v>SALDO CERO</v>
          </cell>
        </row>
        <row r="1887">
          <cell r="N1887" t="str">
            <v>01-Activo</v>
          </cell>
          <cell r="AD1887">
            <v>0</v>
          </cell>
          <cell r="AF1887" t="str">
            <v>Valores representativos de deuda</v>
          </cell>
          <cell r="AG1887" t="str">
            <v>SALDO CERO</v>
          </cell>
        </row>
        <row r="1888">
          <cell r="N1888" t="str">
            <v>01-Activo</v>
          </cell>
          <cell r="AD1888">
            <v>0</v>
          </cell>
          <cell r="AF1888" t="str">
            <v>Valores representativos de deuda</v>
          </cell>
          <cell r="AG1888" t="str">
            <v>SALDO CERO</v>
          </cell>
        </row>
        <row r="1889">
          <cell r="N1889" t="str">
            <v>01-Activo</v>
          </cell>
          <cell r="AD1889">
            <v>0</v>
          </cell>
          <cell r="AF1889" t="str">
            <v>Valores representativos de deuda</v>
          </cell>
          <cell r="AG1889" t="str">
            <v>SALDO CERO</v>
          </cell>
        </row>
        <row r="1890">
          <cell r="N1890" t="str">
            <v>01-Activo</v>
          </cell>
          <cell r="AD1890">
            <v>0</v>
          </cell>
          <cell r="AF1890" t="str">
            <v>Valores representativos de deuda</v>
          </cell>
          <cell r="AG1890" t="str">
            <v>MIRE</v>
          </cell>
        </row>
        <row r="1891">
          <cell r="N1891" t="str">
            <v>01-Activo</v>
          </cell>
          <cell r="AD1891">
            <v>0</v>
          </cell>
          <cell r="AF1891" t="str">
            <v>Valores representativos de deuda</v>
          </cell>
          <cell r="AG1891" t="str">
            <v>MIRE</v>
          </cell>
        </row>
        <row r="1892">
          <cell r="N1892" t="str">
            <v>01-Activo</v>
          </cell>
          <cell r="AD1892">
            <v>0</v>
          </cell>
          <cell r="AF1892" t="str">
            <v>Valores representativos de deuda</v>
          </cell>
          <cell r="AG1892" t="str">
            <v>MIRE</v>
          </cell>
        </row>
        <row r="1893">
          <cell r="N1893" t="str">
            <v>01-Activo</v>
          </cell>
          <cell r="AD1893">
            <v>0</v>
          </cell>
          <cell r="AF1893" t="str">
            <v>Valores representativos de deuda</v>
          </cell>
          <cell r="AG1893" t="str">
            <v>MIRE</v>
          </cell>
        </row>
        <row r="1894">
          <cell r="N1894" t="str">
            <v>01-Activo</v>
          </cell>
          <cell r="AD1894">
            <v>925343.85</v>
          </cell>
          <cell r="AF1894" t="str">
            <v>Valores representativos de deuda</v>
          </cell>
          <cell r="AG1894" t="str">
            <v>MIRE</v>
          </cell>
        </row>
        <row r="1895">
          <cell r="N1895" t="str">
            <v>01-Activo</v>
          </cell>
          <cell r="AD1895">
            <v>7928.9399999994785</v>
          </cell>
          <cell r="AF1895" t="str">
            <v>Valores representativos de deuda</v>
          </cell>
          <cell r="AG1895" t="str">
            <v>MIRE</v>
          </cell>
        </row>
        <row r="1896">
          <cell r="N1896" t="str">
            <v>01-Activo</v>
          </cell>
          <cell r="AD1896">
            <v>0</v>
          </cell>
          <cell r="AF1896" t="str">
            <v>Valores representativos de deuda</v>
          </cell>
          <cell r="AG1896" t="str">
            <v>MIRE</v>
          </cell>
        </row>
        <row r="1897">
          <cell r="N1897" t="str">
            <v>01-Activo</v>
          </cell>
          <cell r="AD1897">
            <v>0</v>
          </cell>
          <cell r="AF1897" t="str">
            <v>Valores representativos de deuda</v>
          </cell>
          <cell r="AG1897" t="str">
            <v>MIRE</v>
          </cell>
        </row>
        <row r="1898">
          <cell r="N1898" t="str">
            <v>01-Activo</v>
          </cell>
          <cell r="AD1898">
            <v>0</v>
          </cell>
          <cell r="AF1898" t="str">
            <v>Valores representativos de deuda</v>
          </cell>
          <cell r="AG1898" t="str">
            <v>MIRE</v>
          </cell>
        </row>
        <row r="1899">
          <cell r="N1899" t="str">
            <v>01-Activo</v>
          </cell>
          <cell r="AD1899">
            <v>637839.90999999968</v>
          </cell>
          <cell r="AF1899" t="str">
            <v>Valores representativos de deuda</v>
          </cell>
          <cell r="AG1899" t="str">
            <v>MIRE</v>
          </cell>
        </row>
        <row r="1900">
          <cell r="N1900" t="str">
            <v>01-Activo</v>
          </cell>
          <cell r="AD1900">
            <v>0</v>
          </cell>
          <cell r="AF1900" t="str">
            <v>Valores representativos de deuda</v>
          </cell>
          <cell r="AG1900" t="str">
            <v>SALDO CERO</v>
          </cell>
        </row>
        <row r="1901">
          <cell r="N1901" t="str">
            <v>01-Activo</v>
          </cell>
          <cell r="AD1901">
            <v>0</v>
          </cell>
          <cell r="AF1901" t="str">
            <v>Valores representativos de deuda</v>
          </cell>
          <cell r="AG1901" t="str">
            <v>SALDO CERO</v>
          </cell>
        </row>
        <row r="1902">
          <cell r="N1902" t="str">
            <v>01-Activo</v>
          </cell>
          <cell r="AD1902">
            <v>0</v>
          </cell>
          <cell r="AF1902" t="str">
            <v>Valores representativos de deuda</v>
          </cell>
          <cell r="AG1902" t="str">
            <v>SALDO CERO</v>
          </cell>
        </row>
        <row r="1903">
          <cell r="N1903" t="str">
            <v>01-Activo</v>
          </cell>
          <cell r="AD1903">
            <v>0</v>
          </cell>
          <cell r="AF1903" t="str">
            <v>Valores representativos de deuda</v>
          </cell>
          <cell r="AG1903" t="str">
            <v>SALDO CERO</v>
          </cell>
        </row>
        <row r="1904">
          <cell r="N1904" t="str">
            <v>01-Activo</v>
          </cell>
          <cell r="AD1904">
            <v>0</v>
          </cell>
          <cell r="AF1904" t="str">
            <v>Valores representativos de deuda</v>
          </cell>
          <cell r="AG1904" t="str">
            <v>SALDO CERO</v>
          </cell>
        </row>
        <row r="1905">
          <cell r="N1905" t="str">
            <v>01-Activo</v>
          </cell>
          <cell r="AD1905">
            <v>0</v>
          </cell>
          <cell r="AF1905" t="str">
            <v>Valores representativos de deuda</v>
          </cell>
          <cell r="AG1905" t="str">
            <v>SALDO CERO</v>
          </cell>
        </row>
        <row r="1906">
          <cell r="N1906" t="str">
            <v>01-Activo</v>
          </cell>
          <cell r="AD1906">
            <v>488748.99</v>
          </cell>
          <cell r="AF1906" t="str">
            <v>Valores representativos de deuda</v>
          </cell>
          <cell r="AG1906" t="str">
            <v>MIRE</v>
          </cell>
        </row>
        <row r="1907">
          <cell r="N1907" t="str">
            <v>01-Activo</v>
          </cell>
          <cell r="AD1907">
            <v>5076.0099999996601</v>
          </cell>
          <cell r="AF1907" t="str">
            <v>Valores representativos de deuda</v>
          </cell>
          <cell r="AG1907" t="str">
            <v>TITULIZACIONES</v>
          </cell>
        </row>
        <row r="1908">
          <cell r="N1908" t="str">
            <v>01-Activo</v>
          </cell>
          <cell r="AD1908">
            <v>0.81000000000358341</v>
          </cell>
          <cell r="AF1908" t="str">
            <v>Valores representativos de deuda</v>
          </cell>
          <cell r="AG1908" t="str">
            <v>TITULIZACIONES</v>
          </cell>
        </row>
        <row r="1909">
          <cell r="N1909" t="str">
            <v>01-Activo</v>
          </cell>
          <cell r="AD1909">
            <v>1272.3799999999974</v>
          </cell>
          <cell r="AF1909" t="str">
            <v>Valores representativos de deuda</v>
          </cell>
          <cell r="AG1909" t="str">
            <v>TITULIZACIONES</v>
          </cell>
        </row>
        <row r="1910">
          <cell r="N1910" t="str">
            <v>01-Activo</v>
          </cell>
          <cell r="AD1910">
            <v>853919.63</v>
          </cell>
          <cell r="AF1910" t="str">
            <v>Valores representativos de deuda</v>
          </cell>
          <cell r="AG1910" t="str">
            <v>TITULIZACIONES</v>
          </cell>
        </row>
        <row r="1911">
          <cell r="N1911" t="str">
            <v>01-Activo</v>
          </cell>
          <cell r="AD1911">
            <v>2072921.18</v>
          </cell>
          <cell r="AF1911" t="str">
            <v>Valores representativos de deuda</v>
          </cell>
          <cell r="AG1911" t="str">
            <v>TITULIZACIONES</v>
          </cell>
        </row>
        <row r="1912">
          <cell r="N1912" t="str">
            <v>01-Activo</v>
          </cell>
          <cell r="AD1912">
            <v>-3352.4100000000326</v>
          </cell>
          <cell r="AF1912" t="str">
            <v>Valores representativos de deuda</v>
          </cell>
          <cell r="AG1912" t="str">
            <v>MIRE</v>
          </cell>
        </row>
        <row r="1913">
          <cell r="N1913" t="str">
            <v>01-Activo</v>
          </cell>
          <cell r="AD1913">
            <v>0</v>
          </cell>
          <cell r="AF1913" t="str">
            <v>Valores representativos de deuda</v>
          </cell>
          <cell r="AG1913" t="str">
            <v>MIRE</v>
          </cell>
        </row>
        <row r="1914">
          <cell r="N1914" t="str">
            <v>01-Activo</v>
          </cell>
          <cell r="AD1914">
            <v>0</v>
          </cell>
          <cell r="AF1914" t="str">
            <v>Valores representativos de deuda</v>
          </cell>
          <cell r="AG1914" t="str">
            <v>MIRE</v>
          </cell>
        </row>
        <row r="1915">
          <cell r="N1915" t="str">
            <v>01-Activo</v>
          </cell>
          <cell r="AD1915">
            <v>0</v>
          </cell>
          <cell r="AF1915" t="str">
            <v>Valores representativos de deuda</v>
          </cell>
          <cell r="AG1915" t="str">
            <v>MIRE</v>
          </cell>
        </row>
        <row r="1916">
          <cell r="N1916" t="str">
            <v>01-Activo</v>
          </cell>
          <cell r="AD1916">
            <v>8600557.7399999984</v>
          </cell>
          <cell r="AF1916" t="str">
            <v>Valores representativos de deuda</v>
          </cell>
          <cell r="AG1916" t="str">
            <v>MIRE</v>
          </cell>
        </row>
        <row r="1917">
          <cell r="N1917" t="str">
            <v>01-Activo</v>
          </cell>
          <cell r="AD1917">
            <v>0</v>
          </cell>
          <cell r="AF1917" t="str">
            <v>Valores representativos de deuda</v>
          </cell>
          <cell r="AG1917" t="str">
            <v>SALDO CERO</v>
          </cell>
        </row>
        <row r="1918">
          <cell r="N1918" t="str">
            <v>01-Activo</v>
          </cell>
          <cell r="AD1918">
            <v>0</v>
          </cell>
          <cell r="AF1918" t="str">
            <v>Valores representativos de deuda</v>
          </cell>
          <cell r="AG1918" t="str">
            <v>SALDO CERO</v>
          </cell>
        </row>
        <row r="1919">
          <cell r="N1919" t="str">
            <v>01-Activo</v>
          </cell>
          <cell r="AD1919">
            <v>0</v>
          </cell>
          <cell r="AF1919" t="str">
            <v>Valores representativos de deuda</v>
          </cell>
          <cell r="AG1919" t="str">
            <v>TITULIZACIONES</v>
          </cell>
        </row>
        <row r="1920">
          <cell r="N1920" t="str">
            <v>01-Activo</v>
          </cell>
          <cell r="AD1920">
            <v>0</v>
          </cell>
          <cell r="AF1920" t="str">
            <v>Valores representativos de deuda</v>
          </cell>
          <cell r="AG1920" t="str">
            <v>TITULIZACIONES</v>
          </cell>
        </row>
        <row r="1921">
          <cell r="N1921" t="str">
            <v>01-Activo</v>
          </cell>
          <cell r="AD1921">
            <v>0</v>
          </cell>
          <cell r="AF1921" t="str">
            <v>Valores representativos de deuda</v>
          </cell>
          <cell r="AG1921" t="str">
            <v>TITULIZACIONES</v>
          </cell>
        </row>
        <row r="1922">
          <cell r="N1922" t="str">
            <v>01-Activo</v>
          </cell>
          <cell r="AD1922">
            <v>0</v>
          </cell>
          <cell r="AF1922" t="str">
            <v>Valores representativos de deuda</v>
          </cell>
          <cell r="AG1922" t="str">
            <v>TITULIZACIONES</v>
          </cell>
        </row>
        <row r="1923">
          <cell r="N1923" t="str">
            <v>01-Activo</v>
          </cell>
          <cell r="AD1923">
            <v>0</v>
          </cell>
          <cell r="AF1923" t="str">
            <v>Valores representativos de deuda</v>
          </cell>
          <cell r="AG1923" t="str">
            <v>TITULIZACIONES</v>
          </cell>
        </row>
        <row r="1924">
          <cell r="N1924" t="str">
            <v>01-Activo</v>
          </cell>
          <cell r="AD1924">
            <v>0</v>
          </cell>
          <cell r="AF1924" t="str">
            <v>Valores representativos de deuda</v>
          </cell>
          <cell r="AG1924" t="str">
            <v>SALDO CERO</v>
          </cell>
        </row>
        <row r="1925">
          <cell r="N1925" t="str">
            <v>01-Activo</v>
          </cell>
          <cell r="AD1925">
            <v>0</v>
          </cell>
          <cell r="AF1925" t="str">
            <v>Valores representativos de deuda</v>
          </cell>
          <cell r="AG1925" t="str">
            <v>SALDO CERO</v>
          </cell>
        </row>
        <row r="1926">
          <cell r="N1926" t="str">
            <v>01-Activo</v>
          </cell>
          <cell r="AD1926">
            <v>0</v>
          </cell>
          <cell r="AF1926" t="str">
            <v>Valores representativos de deuda</v>
          </cell>
          <cell r="AG1926" t="str">
            <v>SALDO CERO</v>
          </cell>
        </row>
        <row r="1927">
          <cell r="N1927" t="str">
            <v>01-Activo</v>
          </cell>
          <cell r="AD1927">
            <v>0</v>
          </cell>
          <cell r="AF1927" t="str">
            <v>Valores representativos de deuda</v>
          </cell>
          <cell r="AG1927" t="str">
            <v>SALDO CERO</v>
          </cell>
        </row>
        <row r="1928">
          <cell r="N1928" t="str">
            <v>01-Activo</v>
          </cell>
          <cell r="AD1928">
            <v>0</v>
          </cell>
          <cell r="AF1928" t="str">
            <v>Valores representativos de deuda</v>
          </cell>
          <cell r="AG1928" t="str">
            <v>SALDO CERO</v>
          </cell>
        </row>
        <row r="1929">
          <cell r="N1929" t="str">
            <v>01-Activo</v>
          </cell>
          <cell r="AD1929">
            <v>0</v>
          </cell>
          <cell r="AF1929" t="str">
            <v>Valores representativos de deuda</v>
          </cell>
          <cell r="AG1929" t="str">
            <v>SALDO CERO</v>
          </cell>
        </row>
        <row r="1930">
          <cell r="N1930" t="str">
            <v>01-Activo</v>
          </cell>
          <cell r="AD1930">
            <v>0</v>
          </cell>
          <cell r="AF1930" t="str">
            <v>Valores representativos de deuda</v>
          </cell>
          <cell r="AG1930" t="str">
            <v>SALDO CERO</v>
          </cell>
        </row>
        <row r="1931">
          <cell r="N1931" t="str">
            <v>01-Activo</v>
          </cell>
          <cell r="AD1931">
            <v>0</v>
          </cell>
          <cell r="AF1931" t="str">
            <v>Valores representativos de deuda</v>
          </cell>
          <cell r="AG1931" t="str">
            <v>MIRE</v>
          </cell>
        </row>
        <row r="1932">
          <cell r="N1932" t="str">
            <v>01-Activo</v>
          </cell>
          <cell r="AD1932">
            <v>0</v>
          </cell>
          <cell r="AF1932" t="str">
            <v>Valores representativos de deuda</v>
          </cell>
          <cell r="AG1932" t="str">
            <v>MIRE</v>
          </cell>
        </row>
        <row r="1933">
          <cell r="N1933" t="str">
            <v>01-Activo</v>
          </cell>
          <cell r="AD1933">
            <v>0</v>
          </cell>
          <cell r="AF1933" t="str">
            <v>Valores representativos de deuda</v>
          </cell>
          <cell r="AG1933" t="str">
            <v>MIRE</v>
          </cell>
        </row>
        <row r="1934">
          <cell r="N1934" t="str">
            <v>01-Activo</v>
          </cell>
          <cell r="AD1934">
            <v>0</v>
          </cell>
          <cell r="AF1934" t="str">
            <v>Valores representativos de deuda</v>
          </cell>
          <cell r="AG1934" t="str">
            <v>MIRE</v>
          </cell>
        </row>
        <row r="1935">
          <cell r="N1935" t="str">
            <v>01-Activo</v>
          </cell>
          <cell r="AD1935">
            <v>0</v>
          </cell>
          <cell r="AF1935" t="str">
            <v>Valores representativos de deuda</v>
          </cell>
          <cell r="AG1935" t="str">
            <v>MIRE</v>
          </cell>
        </row>
        <row r="1936">
          <cell r="N1936" t="str">
            <v>01-Activo</v>
          </cell>
          <cell r="AD1936">
            <v>0</v>
          </cell>
          <cell r="AF1936" t="str">
            <v>Valores representativos de deuda</v>
          </cell>
          <cell r="AG1936" t="str">
            <v>MIRE</v>
          </cell>
        </row>
        <row r="1937">
          <cell r="N1937" t="str">
            <v>01-Activo</v>
          </cell>
          <cell r="AD1937">
            <v>0</v>
          </cell>
          <cell r="AF1937" t="str">
            <v>Valores representativos de deuda</v>
          </cell>
          <cell r="AG1937" t="str">
            <v>MIRE</v>
          </cell>
        </row>
        <row r="1938">
          <cell r="N1938" t="str">
            <v>01-Activo</v>
          </cell>
          <cell r="AD1938">
            <v>0</v>
          </cell>
          <cell r="AF1938" t="str">
            <v>Valores representativos de deuda</v>
          </cell>
          <cell r="AG1938" t="str">
            <v>MIRE</v>
          </cell>
        </row>
        <row r="1939">
          <cell r="N1939" t="str">
            <v>01-Activo</v>
          </cell>
          <cell r="AD1939">
            <v>0</v>
          </cell>
          <cell r="AF1939" t="str">
            <v>Valores representativos de deuda</v>
          </cell>
          <cell r="AG1939" t="str">
            <v>MIRE</v>
          </cell>
        </row>
        <row r="1940">
          <cell r="N1940" t="str">
            <v>01-Activo</v>
          </cell>
          <cell r="AD1940">
            <v>374.47</v>
          </cell>
          <cell r="AF1940" t="str">
            <v>Valores representativos de deuda</v>
          </cell>
          <cell r="AG1940" t="str">
            <v>RMDO Si</v>
          </cell>
        </row>
        <row r="1941">
          <cell r="N1941" t="str">
            <v>01-Activo</v>
          </cell>
          <cell r="AD1941">
            <v>0</v>
          </cell>
          <cell r="AF1941" t="str">
            <v>Valores representativos de deuda</v>
          </cell>
          <cell r="AG1941" t="str">
            <v>MIRE</v>
          </cell>
        </row>
        <row r="1942">
          <cell r="N1942" t="str">
            <v>01-Activo</v>
          </cell>
          <cell r="AD1942">
            <v>39760.009999999653</v>
          </cell>
          <cell r="AF1942" t="str">
            <v>Valores representativos de deuda</v>
          </cell>
          <cell r="AG1942" t="str">
            <v>RMDO Si</v>
          </cell>
        </row>
        <row r="1943">
          <cell r="N1943" t="str">
            <v>01-Activo</v>
          </cell>
          <cell r="AD1943">
            <v>210.98999999999796</v>
          </cell>
          <cell r="AF1943" t="str">
            <v>Valores representativos de deuda</v>
          </cell>
          <cell r="AG1943" t="str">
            <v>RMDO Si</v>
          </cell>
        </row>
        <row r="1944">
          <cell r="N1944" t="str">
            <v>01-Activo</v>
          </cell>
          <cell r="AD1944">
            <v>-20275.010000000002</v>
          </cell>
          <cell r="AF1944" t="str">
            <v>Valores representativos de deuda</v>
          </cell>
          <cell r="AG1944" t="str">
            <v>RMDO Si</v>
          </cell>
        </row>
        <row r="1945">
          <cell r="N1945" t="str">
            <v>01-Activo</v>
          </cell>
          <cell r="AD1945">
            <v>0</v>
          </cell>
          <cell r="AF1945" t="str">
            <v>Valores representativos de deuda</v>
          </cell>
          <cell r="AG1945" t="str">
            <v>RMDO Si</v>
          </cell>
        </row>
        <row r="1946">
          <cell r="N1946" t="str">
            <v>01-Activo</v>
          </cell>
          <cell r="AD1946">
            <v>3100</v>
          </cell>
          <cell r="AF1946" t="str">
            <v>Valores representativos de deuda</v>
          </cell>
          <cell r="AG1946" t="str">
            <v>RMDO Si</v>
          </cell>
        </row>
        <row r="1947">
          <cell r="N1947" t="str">
            <v>01-Activo</v>
          </cell>
          <cell r="AD1947">
            <v>4994158.4000000004</v>
          </cell>
          <cell r="AF1947" t="str">
            <v>Valores representativos de deuda</v>
          </cell>
          <cell r="AG1947" t="str">
            <v>RMDO Si</v>
          </cell>
        </row>
        <row r="1948">
          <cell r="N1948" t="str">
            <v>01-Activo</v>
          </cell>
          <cell r="AD1948">
            <v>318272.40000000002</v>
          </cell>
          <cell r="AF1948" t="str">
            <v>Valores representativos de deuda</v>
          </cell>
          <cell r="AG1948" t="str">
            <v>RMDO Si</v>
          </cell>
        </row>
        <row r="1949">
          <cell r="N1949" t="str">
            <v>01-Activo</v>
          </cell>
          <cell r="AD1949">
            <v>0</v>
          </cell>
          <cell r="AF1949" t="str">
            <v>Valores representativos de deuda</v>
          </cell>
          <cell r="AG1949" t="str">
            <v>MIRE</v>
          </cell>
        </row>
        <row r="1950">
          <cell r="N1950" t="str">
            <v>01-Activo</v>
          </cell>
          <cell r="AD1950">
            <v>0</v>
          </cell>
          <cell r="AF1950" t="str">
            <v>Valores representativos de deuda</v>
          </cell>
          <cell r="AG1950" t="str">
            <v>MIRE</v>
          </cell>
        </row>
        <row r="1951">
          <cell r="N1951" t="str">
            <v>01-Activo</v>
          </cell>
          <cell r="AD1951">
            <v>0</v>
          </cell>
          <cell r="AF1951" t="str">
            <v>Valores representativos de deuda</v>
          </cell>
          <cell r="AG1951" t="str">
            <v>MIRE</v>
          </cell>
        </row>
        <row r="1952">
          <cell r="N1952" t="str">
            <v>01-Activo</v>
          </cell>
          <cell r="AD1952">
            <v>176678.04</v>
          </cell>
          <cell r="AF1952" t="str">
            <v>Valores representativos de deuda</v>
          </cell>
          <cell r="AG1952" t="str">
            <v>RMDO Si</v>
          </cell>
        </row>
        <row r="1953">
          <cell r="N1953" t="str">
            <v>01-Activo</v>
          </cell>
          <cell r="AD1953">
            <v>0</v>
          </cell>
          <cell r="AF1953" t="str">
            <v>Valores representativos de deuda</v>
          </cell>
          <cell r="AG1953" t="str">
            <v>MIRE</v>
          </cell>
        </row>
        <row r="1954">
          <cell r="N1954" t="str">
            <v>01-Activo</v>
          </cell>
          <cell r="AD1954">
            <v>0</v>
          </cell>
          <cell r="AF1954" t="str">
            <v>Valores representativos de deuda</v>
          </cell>
          <cell r="AG1954" t="str">
            <v>MIRE</v>
          </cell>
        </row>
        <row r="1955">
          <cell r="N1955" t="str">
            <v>01-Activo</v>
          </cell>
          <cell r="AD1955">
            <v>0</v>
          </cell>
          <cell r="AF1955" t="str">
            <v>Valores representativos de deuda</v>
          </cell>
          <cell r="AG1955" t="str">
            <v>MIRE</v>
          </cell>
        </row>
        <row r="1956">
          <cell r="N1956" t="str">
            <v>01-Activo</v>
          </cell>
          <cell r="AD1956">
            <v>0</v>
          </cell>
          <cell r="AF1956" t="str">
            <v>Valores representativos de deuda</v>
          </cell>
          <cell r="AG1956" t="str">
            <v>MIRE</v>
          </cell>
        </row>
        <row r="1957">
          <cell r="N1957" t="str">
            <v>01-Activo</v>
          </cell>
          <cell r="AD1957">
            <v>0</v>
          </cell>
          <cell r="AF1957" t="str">
            <v>Valores representativos de deuda</v>
          </cell>
          <cell r="AG1957" t="str">
            <v>MIRE</v>
          </cell>
        </row>
        <row r="1958">
          <cell r="N1958" t="str">
            <v>01-Activo</v>
          </cell>
          <cell r="AD1958">
            <v>0</v>
          </cell>
          <cell r="AF1958" t="str">
            <v>Valores representativos de deuda</v>
          </cell>
          <cell r="AG1958" t="str">
            <v>SALDO CERO</v>
          </cell>
        </row>
        <row r="1959">
          <cell r="N1959" t="str">
            <v>01-Activo</v>
          </cell>
          <cell r="AD1959">
            <v>0</v>
          </cell>
          <cell r="AF1959" t="str">
            <v>Valores representativos de deuda</v>
          </cell>
          <cell r="AG1959" t="str">
            <v>SALDO CERO</v>
          </cell>
        </row>
        <row r="1960">
          <cell r="N1960" t="str">
            <v>01-Activo</v>
          </cell>
          <cell r="AD1960">
            <v>0</v>
          </cell>
          <cell r="AF1960" t="str">
            <v>Valores representativos de deuda</v>
          </cell>
          <cell r="AG1960" t="str">
            <v>SALDO CERO</v>
          </cell>
        </row>
        <row r="1961">
          <cell r="N1961" t="str">
            <v>01-Activo</v>
          </cell>
          <cell r="AD1961">
            <v>0</v>
          </cell>
          <cell r="AF1961" t="str">
            <v>Valores representativos de deuda</v>
          </cell>
          <cell r="AG1961" t="str">
            <v>SALDO CERO</v>
          </cell>
        </row>
        <row r="1962">
          <cell r="N1962" t="str">
            <v>01-Activo</v>
          </cell>
          <cell r="AD1962">
            <v>0</v>
          </cell>
          <cell r="AF1962" t="str">
            <v>Valores representativos de deuda</v>
          </cell>
          <cell r="AG1962" t="str">
            <v>SALDO CERO</v>
          </cell>
        </row>
        <row r="1963">
          <cell r="N1963" t="str">
            <v>01-Activo</v>
          </cell>
          <cell r="AD1963">
            <v>0</v>
          </cell>
          <cell r="AF1963" t="str">
            <v>Valores representativos de deuda</v>
          </cell>
          <cell r="AG1963" t="str">
            <v>SALDO CERO</v>
          </cell>
        </row>
        <row r="1964">
          <cell r="N1964" t="str">
            <v>01-Activo</v>
          </cell>
          <cell r="AD1964">
            <v>0</v>
          </cell>
          <cell r="AF1964" t="str">
            <v>Valores representativos de deuda</v>
          </cell>
          <cell r="AG1964" t="str">
            <v>SALDO CERO</v>
          </cell>
        </row>
        <row r="1965">
          <cell r="N1965" t="str">
            <v>01-Activo</v>
          </cell>
          <cell r="AD1965">
            <v>0</v>
          </cell>
          <cell r="AF1965" t="str">
            <v>Valores representativos de deuda</v>
          </cell>
          <cell r="AG1965" t="str">
            <v>MIRE</v>
          </cell>
        </row>
        <row r="1966">
          <cell r="N1966" t="str">
            <v>01-Activo</v>
          </cell>
          <cell r="AD1966">
            <v>0</v>
          </cell>
          <cell r="AF1966" t="str">
            <v>Valores representativos de deuda</v>
          </cell>
          <cell r="AG1966" t="str">
            <v>MIRE</v>
          </cell>
        </row>
        <row r="1967">
          <cell r="N1967" t="str">
            <v>01-Activo</v>
          </cell>
          <cell r="AD1967">
            <v>0</v>
          </cell>
          <cell r="AF1967" t="str">
            <v>Valores representativos de deuda</v>
          </cell>
          <cell r="AG1967" t="str">
            <v>MIRE</v>
          </cell>
        </row>
        <row r="1968">
          <cell r="N1968" t="str">
            <v>01-Activo</v>
          </cell>
          <cell r="AD1968">
            <v>0</v>
          </cell>
          <cell r="AF1968" t="str">
            <v>Valores representativos de deuda</v>
          </cell>
          <cell r="AG1968" t="str">
            <v>MIRE</v>
          </cell>
        </row>
        <row r="1969">
          <cell r="N1969" t="str">
            <v>01-Activo</v>
          </cell>
          <cell r="AD1969">
            <v>870381.37</v>
          </cell>
          <cell r="AF1969" t="str">
            <v>Valores representativos de deuda</v>
          </cell>
          <cell r="AG1969" t="str">
            <v>MIRE</v>
          </cell>
        </row>
        <row r="1970">
          <cell r="N1970" t="str">
            <v>01-Activo</v>
          </cell>
          <cell r="AD1970">
            <v>0</v>
          </cell>
          <cell r="AF1970" t="str">
            <v>Valores representativos de deuda</v>
          </cell>
          <cell r="AG1970" t="str">
            <v>SALDO CERO</v>
          </cell>
        </row>
        <row r="1971">
          <cell r="N1971" t="str">
            <v>01-Activo</v>
          </cell>
          <cell r="AD1971">
            <v>0</v>
          </cell>
          <cell r="AF1971" t="str">
            <v>Valores representativos de deuda</v>
          </cell>
          <cell r="AG1971" t="str">
            <v>MIRE</v>
          </cell>
        </row>
        <row r="1972">
          <cell r="N1972" t="str">
            <v>01-Activo</v>
          </cell>
          <cell r="AD1972">
            <v>0</v>
          </cell>
          <cell r="AF1972" t="str">
            <v>Valores representativos de deuda</v>
          </cell>
          <cell r="AG1972" t="str">
            <v>MIRE</v>
          </cell>
        </row>
        <row r="1973">
          <cell r="N1973" t="str">
            <v>01-Activo</v>
          </cell>
          <cell r="AD1973">
            <v>0</v>
          </cell>
          <cell r="AF1973" t="str">
            <v>Valores representativos de deuda</v>
          </cell>
          <cell r="AG1973" t="str">
            <v>MIRE</v>
          </cell>
        </row>
        <row r="1974">
          <cell r="N1974" t="str">
            <v>01-Activo</v>
          </cell>
          <cell r="AD1974">
            <v>0</v>
          </cell>
          <cell r="AF1974" t="str">
            <v>Valores representativos de deuda</v>
          </cell>
          <cell r="AG1974" t="str">
            <v>MIRE</v>
          </cell>
        </row>
        <row r="1975">
          <cell r="N1975" t="str">
            <v>01-Activo</v>
          </cell>
          <cell r="AD1975">
            <v>0</v>
          </cell>
          <cell r="AF1975" t="str">
            <v>Valores representativos de deuda</v>
          </cell>
          <cell r="AG1975" t="str">
            <v>MIRE</v>
          </cell>
        </row>
        <row r="1976">
          <cell r="N1976" t="str">
            <v>01-Activo</v>
          </cell>
          <cell r="AD1976">
            <v>3736.81</v>
          </cell>
          <cell r="AF1976" t="str">
            <v>Valores representativos de deuda</v>
          </cell>
          <cell r="AG1976" t="str">
            <v>RMDO Si</v>
          </cell>
        </row>
        <row r="1977">
          <cell r="N1977" t="str">
            <v>01-Activo</v>
          </cell>
          <cell r="AD1977">
            <v>0</v>
          </cell>
          <cell r="AF1977" t="str">
            <v>Valores representativos de deuda</v>
          </cell>
          <cell r="AG1977" t="str">
            <v>SALDO CERO</v>
          </cell>
        </row>
        <row r="1978">
          <cell r="N1978" t="str">
            <v>01-Activo</v>
          </cell>
          <cell r="AD1978">
            <v>0</v>
          </cell>
          <cell r="AF1978" t="str">
            <v>Valores representativos de deuda</v>
          </cell>
          <cell r="AG1978" t="str">
            <v>SALDO CERO</v>
          </cell>
        </row>
        <row r="1979">
          <cell r="N1979" t="str">
            <v>01-Activo</v>
          </cell>
          <cell r="AD1979">
            <v>0</v>
          </cell>
          <cell r="AF1979" t="str">
            <v>Valores representativos de deuda</v>
          </cell>
          <cell r="AG1979" t="str">
            <v>SALDO CERO</v>
          </cell>
        </row>
        <row r="1980">
          <cell r="N1980" t="str">
            <v>01-Activo</v>
          </cell>
          <cell r="AD1980">
            <v>0</v>
          </cell>
          <cell r="AF1980" t="str">
            <v>Valores representativos de deuda</v>
          </cell>
          <cell r="AG1980" t="str">
            <v>SALDO CERO</v>
          </cell>
        </row>
        <row r="1981">
          <cell r="N1981" t="str">
            <v>01-Activo</v>
          </cell>
          <cell r="AD1981">
            <v>0</v>
          </cell>
          <cell r="AF1981" t="str">
            <v>Valores representativos de deuda</v>
          </cell>
          <cell r="AG1981" t="str">
            <v>SALDO CERO</v>
          </cell>
        </row>
        <row r="1982">
          <cell r="N1982" t="str">
            <v>01-Activo</v>
          </cell>
          <cell r="AD1982">
            <v>0</v>
          </cell>
          <cell r="AF1982" t="str">
            <v>Valores representativos de deuda</v>
          </cell>
          <cell r="AG1982" t="str">
            <v>SALDO CERO</v>
          </cell>
        </row>
        <row r="1983">
          <cell r="N1983" t="str">
            <v>01-Activo</v>
          </cell>
          <cell r="AD1983">
            <v>0</v>
          </cell>
          <cell r="AF1983" t="str">
            <v>Valores representativos de deuda</v>
          </cell>
          <cell r="AG1983" t="str">
            <v>SALDO CERO</v>
          </cell>
        </row>
        <row r="1984">
          <cell r="N1984" t="str">
            <v>01-Activo</v>
          </cell>
          <cell r="AD1984">
            <v>0</v>
          </cell>
          <cell r="AF1984" t="str">
            <v>Valores representativos de deuda</v>
          </cell>
          <cell r="AG1984" t="str">
            <v>SALDO CERO</v>
          </cell>
        </row>
        <row r="1985">
          <cell r="N1985" t="str">
            <v>01-Activo</v>
          </cell>
          <cell r="AD1985">
            <v>0</v>
          </cell>
          <cell r="AF1985" t="str">
            <v>Valores representativos de deuda</v>
          </cell>
          <cell r="AG1985" t="str">
            <v>SALDO CERO</v>
          </cell>
        </row>
        <row r="1986">
          <cell r="N1986" t="str">
            <v>01-Activo</v>
          </cell>
          <cell r="AD1986">
            <v>0</v>
          </cell>
          <cell r="AF1986" t="str">
            <v>Valores representativos de deuda</v>
          </cell>
          <cell r="AG1986" t="str">
            <v>SALDO CERO</v>
          </cell>
        </row>
        <row r="1987">
          <cell r="N1987" t="str">
            <v>01-Activo</v>
          </cell>
          <cell r="AD1987">
            <v>0</v>
          </cell>
          <cell r="AF1987" t="str">
            <v>Valores representativos de deuda</v>
          </cell>
          <cell r="AG1987" t="str">
            <v>SALDO CERO</v>
          </cell>
        </row>
        <row r="1988">
          <cell r="N1988" t="str">
            <v>01-Activo</v>
          </cell>
          <cell r="AD1988">
            <v>0</v>
          </cell>
          <cell r="AF1988" t="str">
            <v>Valores representativos de deuda</v>
          </cell>
          <cell r="AG1988" t="str">
            <v>SALDO CERO</v>
          </cell>
        </row>
        <row r="1989">
          <cell r="N1989" t="str">
            <v>01-Activo</v>
          </cell>
          <cell r="AD1989">
            <v>0</v>
          </cell>
          <cell r="AF1989" t="str">
            <v>Valores representativos de deuda</v>
          </cell>
          <cell r="AG1989" t="str">
            <v>SALDO CERO</v>
          </cell>
        </row>
        <row r="1990">
          <cell r="N1990" t="str">
            <v>01-Activo</v>
          </cell>
          <cell r="AD1990">
            <v>0</v>
          </cell>
          <cell r="AF1990" t="str">
            <v>Valores representativos de deuda</v>
          </cell>
          <cell r="AG1990" t="str">
            <v>SALDO CERO</v>
          </cell>
        </row>
        <row r="1991">
          <cell r="N1991" t="str">
            <v>01-Activo</v>
          </cell>
          <cell r="AD1991">
            <v>0</v>
          </cell>
          <cell r="AF1991" t="str">
            <v>Valores representativos de deuda</v>
          </cell>
          <cell r="AG1991" t="str">
            <v>SALDO CERO</v>
          </cell>
        </row>
        <row r="1992">
          <cell r="N1992" t="str">
            <v>01-Activo</v>
          </cell>
          <cell r="AD1992">
            <v>0</v>
          </cell>
          <cell r="AF1992" t="str">
            <v>Valores representativos de deuda</v>
          </cell>
          <cell r="AG1992" t="str">
            <v>SALDO CERO</v>
          </cell>
        </row>
        <row r="1993">
          <cell r="N1993" t="str">
            <v>01-Activo</v>
          </cell>
          <cell r="AD1993">
            <v>0</v>
          </cell>
          <cell r="AF1993" t="str">
            <v>Valores representativos de deuda</v>
          </cell>
          <cell r="AG1993" t="str">
            <v>SALDO CERO</v>
          </cell>
        </row>
        <row r="1994">
          <cell r="N1994" t="str">
            <v>01-Activo</v>
          </cell>
          <cell r="AD1994">
            <v>0</v>
          </cell>
          <cell r="AF1994" t="str">
            <v>Valores representativos de deuda</v>
          </cell>
          <cell r="AG1994" t="str">
            <v>SALDO CERO</v>
          </cell>
        </row>
        <row r="1995">
          <cell r="N1995" t="str">
            <v>01-Activo</v>
          </cell>
          <cell r="AD1995">
            <v>0</v>
          </cell>
          <cell r="AF1995" t="str">
            <v>Valores representativos de deuda</v>
          </cell>
          <cell r="AG1995" t="str">
            <v>SALDO CERO</v>
          </cell>
        </row>
        <row r="1996">
          <cell r="N1996" t="str">
            <v>01-Activo</v>
          </cell>
          <cell r="AD1996">
            <v>0</v>
          </cell>
          <cell r="AF1996" t="str">
            <v>Valores representativos de deuda</v>
          </cell>
          <cell r="AG1996" t="str">
            <v>NO</v>
          </cell>
        </row>
        <row r="1997">
          <cell r="N1997" t="str">
            <v>01-Activo</v>
          </cell>
          <cell r="AD1997">
            <v>0</v>
          </cell>
          <cell r="AF1997" t="str">
            <v>Valores representativos de deuda</v>
          </cell>
          <cell r="AG1997" t="str">
            <v>NO</v>
          </cell>
        </row>
        <row r="1998">
          <cell r="N1998" t="str">
            <v>01-Activo</v>
          </cell>
          <cell r="AD1998">
            <v>0</v>
          </cell>
          <cell r="AF1998" t="str">
            <v>Valores representativos de deuda</v>
          </cell>
          <cell r="AG1998" t="str">
            <v>SALDO CERO</v>
          </cell>
        </row>
        <row r="1999">
          <cell r="N1999" t="str">
            <v>01-Activo</v>
          </cell>
          <cell r="AD1999">
            <v>0</v>
          </cell>
          <cell r="AF1999" t="str">
            <v>Valores representativos de deuda</v>
          </cell>
          <cell r="AG1999" t="str">
            <v>NO</v>
          </cell>
        </row>
        <row r="2000">
          <cell r="N2000" t="str">
            <v>01-Activo</v>
          </cell>
          <cell r="AD2000">
            <v>0</v>
          </cell>
          <cell r="AF2000" t="str">
            <v>Valores representativos de deuda</v>
          </cell>
          <cell r="AG2000" t="str">
            <v>NO</v>
          </cell>
        </row>
        <row r="2001">
          <cell r="N2001" t="str">
            <v>01-Activo</v>
          </cell>
          <cell r="AD2001">
            <v>0</v>
          </cell>
          <cell r="AF2001" t="str">
            <v>Valores representativos de deuda</v>
          </cell>
          <cell r="AG2001" t="str">
            <v>SALDO CERO</v>
          </cell>
        </row>
        <row r="2002">
          <cell r="N2002" t="str">
            <v>01-Activo</v>
          </cell>
          <cell r="AD2002">
            <v>0</v>
          </cell>
          <cell r="AF2002" t="str">
            <v>Valores representativos de deuda</v>
          </cell>
          <cell r="AG2002" t="str">
            <v>SALDO CERO</v>
          </cell>
        </row>
        <row r="2003">
          <cell r="N2003" t="str">
            <v>01-Activo</v>
          </cell>
          <cell r="AD2003">
            <v>0</v>
          </cell>
          <cell r="AF2003" t="str">
            <v>Valores representativos de deuda</v>
          </cell>
          <cell r="AG2003" t="str">
            <v>SALDO CERO</v>
          </cell>
        </row>
        <row r="2004">
          <cell r="N2004" t="str">
            <v>01-Activo</v>
          </cell>
          <cell r="AD2004">
            <v>0</v>
          </cell>
          <cell r="AF2004" t="str">
            <v>Valores representativos de deuda</v>
          </cell>
          <cell r="AG2004" t="str">
            <v>SALDO CERO</v>
          </cell>
        </row>
        <row r="2005">
          <cell r="N2005" t="str">
            <v>01-Activo</v>
          </cell>
          <cell r="AD2005">
            <v>0</v>
          </cell>
          <cell r="AF2005" t="str">
            <v>Valores representativos de deuda</v>
          </cell>
          <cell r="AG2005" t="str">
            <v>MIRE</v>
          </cell>
        </row>
        <row r="2006">
          <cell r="N2006" t="str">
            <v>01-Activo</v>
          </cell>
          <cell r="AD2006">
            <v>0</v>
          </cell>
          <cell r="AF2006" t="str">
            <v>Valores representativos de deuda</v>
          </cell>
          <cell r="AG2006" t="str">
            <v>MIRE</v>
          </cell>
        </row>
        <row r="2007">
          <cell r="N2007" t="str">
            <v>01-Activo</v>
          </cell>
          <cell r="AD2007">
            <v>0</v>
          </cell>
          <cell r="AF2007" t="str">
            <v>Valores representativos de deuda</v>
          </cell>
          <cell r="AG2007" t="str">
            <v>MIRE</v>
          </cell>
        </row>
        <row r="2008">
          <cell r="N2008" t="str">
            <v>01-Activo</v>
          </cell>
          <cell r="AD2008">
            <v>0</v>
          </cell>
          <cell r="AF2008" t="str">
            <v>Valores representativos de deuda</v>
          </cell>
          <cell r="AG2008" t="str">
            <v>MIRE</v>
          </cell>
        </row>
        <row r="2009">
          <cell r="N2009" t="str">
            <v>01-Activo</v>
          </cell>
          <cell r="AD2009">
            <v>0</v>
          </cell>
          <cell r="AF2009" t="str">
            <v>Valores representativos de deuda</v>
          </cell>
          <cell r="AG2009" t="str">
            <v>MIRE</v>
          </cell>
        </row>
        <row r="2010">
          <cell r="N2010" t="str">
            <v>01-Activo</v>
          </cell>
          <cell r="AD2010">
            <v>0</v>
          </cell>
          <cell r="AF2010" t="str">
            <v>Valores representativos de deuda</v>
          </cell>
          <cell r="AG2010" t="str">
            <v>SALDO CERO</v>
          </cell>
        </row>
        <row r="2011">
          <cell r="N2011" t="str">
            <v>01-Activo</v>
          </cell>
          <cell r="AD2011">
            <v>0</v>
          </cell>
          <cell r="AF2011" t="str">
            <v>Valores representativos de deuda</v>
          </cell>
          <cell r="AG2011" t="str">
            <v>SALDO CERO</v>
          </cell>
        </row>
        <row r="2012">
          <cell r="N2012" t="str">
            <v>01-Activo</v>
          </cell>
          <cell r="AD2012">
            <v>0</v>
          </cell>
          <cell r="AF2012" t="str">
            <v>Valores representativos de deuda</v>
          </cell>
          <cell r="AG2012" t="str">
            <v>SALDO CERO</v>
          </cell>
        </row>
        <row r="2013">
          <cell r="N2013" t="str">
            <v>01-Activo</v>
          </cell>
          <cell r="AD2013">
            <v>0</v>
          </cell>
          <cell r="AF2013" t="str">
            <v>Valores representativos de deuda</v>
          </cell>
          <cell r="AG2013" t="str">
            <v>SALDO CERO</v>
          </cell>
        </row>
        <row r="2014">
          <cell r="N2014" t="str">
            <v>01-Activo</v>
          </cell>
          <cell r="AD2014">
            <v>0</v>
          </cell>
          <cell r="AF2014" t="str">
            <v>Valores representativos de deuda</v>
          </cell>
          <cell r="AG2014" t="str">
            <v>SALDO CERO</v>
          </cell>
        </row>
        <row r="2015">
          <cell r="N2015" t="str">
            <v>01-Activo</v>
          </cell>
          <cell r="AD2015">
            <v>0</v>
          </cell>
          <cell r="AF2015" t="str">
            <v>Valores representativos de deuda</v>
          </cell>
          <cell r="AG2015" t="str">
            <v>MIRE</v>
          </cell>
        </row>
        <row r="2016">
          <cell r="N2016" t="str">
            <v>01-Activo</v>
          </cell>
          <cell r="AD2016">
            <v>0</v>
          </cell>
          <cell r="AF2016" t="str">
            <v>Valores representativos de deuda</v>
          </cell>
          <cell r="AG2016" t="str">
            <v>MIRE</v>
          </cell>
        </row>
        <row r="2017">
          <cell r="N2017" t="str">
            <v>01-Activo</v>
          </cell>
          <cell r="AD2017">
            <v>0</v>
          </cell>
          <cell r="AF2017" t="str">
            <v>Valores representativos de deuda</v>
          </cell>
          <cell r="AG2017" t="str">
            <v>MIRE</v>
          </cell>
        </row>
        <row r="2018">
          <cell r="N2018" t="str">
            <v>01-Activo</v>
          </cell>
          <cell r="AD2018">
            <v>0</v>
          </cell>
          <cell r="AF2018" t="str">
            <v>Valores representativos de deuda</v>
          </cell>
          <cell r="AG2018" t="str">
            <v>MIRE</v>
          </cell>
        </row>
        <row r="2019">
          <cell r="N2019" t="str">
            <v>01-Activo</v>
          </cell>
          <cell r="AD2019">
            <v>0</v>
          </cell>
          <cell r="AF2019" t="str">
            <v>Valores representativos de deuda</v>
          </cell>
          <cell r="AG2019" t="str">
            <v>MIRE</v>
          </cell>
        </row>
        <row r="2020">
          <cell r="N2020" t="str">
            <v>01-Activo</v>
          </cell>
          <cell r="AD2020">
            <v>0</v>
          </cell>
          <cell r="AF2020" t="str">
            <v>Valores representativos de deuda</v>
          </cell>
          <cell r="AG2020" t="str">
            <v>MIRE</v>
          </cell>
        </row>
        <row r="2021">
          <cell r="N2021" t="str">
            <v>01-Activo</v>
          </cell>
          <cell r="AD2021">
            <v>0</v>
          </cell>
          <cell r="AF2021" t="str">
            <v>Valores representativos de deuda</v>
          </cell>
          <cell r="AG2021" t="str">
            <v>MIRE</v>
          </cell>
        </row>
        <row r="2022">
          <cell r="N2022" t="str">
            <v>01-Activo</v>
          </cell>
          <cell r="AD2022">
            <v>-1256.53</v>
          </cell>
          <cell r="AF2022" t="str">
            <v>Valores representativos de deuda</v>
          </cell>
          <cell r="AG2022" t="str">
            <v>MIRE</v>
          </cell>
        </row>
        <row r="2023">
          <cell r="N2023" t="str">
            <v>01-Activo</v>
          </cell>
          <cell r="AD2023">
            <v>-595243.95000000007</v>
          </cell>
          <cell r="AF2023" t="str">
            <v>Valores representativos de deuda</v>
          </cell>
          <cell r="AG2023" t="str">
            <v>MIRE</v>
          </cell>
        </row>
        <row r="2024">
          <cell r="N2024" t="str">
            <v>01-Activo</v>
          </cell>
          <cell r="AD2024">
            <v>0</v>
          </cell>
          <cell r="AF2024" t="str">
            <v>Valores representativos de deuda</v>
          </cell>
          <cell r="AG2024" t="str">
            <v>MIRE</v>
          </cell>
        </row>
        <row r="2025">
          <cell r="N2025" t="str">
            <v>01-Activo</v>
          </cell>
          <cell r="AD2025">
            <v>0</v>
          </cell>
          <cell r="AF2025" t="str">
            <v>Valores representativos de deuda</v>
          </cell>
          <cell r="AG2025" t="str">
            <v>NO</v>
          </cell>
        </row>
        <row r="2026">
          <cell r="N2026" t="str">
            <v>01-Activo</v>
          </cell>
          <cell r="AD2026">
            <v>0</v>
          </cell>
          <cell r="AF2026" t="str">
            <v>Valores representativos de deuda</v>
          </cell>
          <cell r="AG2026" t="str">
            <v>SALDO CERO</v>
          </cell>
        </row>
        <row r="2027">
          <cell r="N2027" t="str">
            <v>01-Activo</v>
          </cell>
          <cell r="AD2027">
            <v>0</v>
          </cell>
          <cell r="AF2027" t="str">
            <v>Valores representativos de deuda</v>
          </cell>
          <cell r="AG2027" t="str">
            <v>SALDO CERO</v>
          </cell>
        </row>
        <row r="2028">
          <cell r="N2028" t="str">
            <v>01-Activo</v>
          </cell>
          <cell r="AD2028">
            <v>0</v>
          </cell>
          <cell r="AF2028" t="str">
            <v>Valores representativos de deuda</v>
          </cell>
          <cell r="AG2028" t="str">
            <v>NO</v>
          </cell>
        </row>
        <row r="2029">
          <cell r="N2029" t="str">
            <v>01-Activo</v>
          </cell>
          <cell r="AD2029">
            <v>0</v>
          </cell>
          <cell r="AF2029" t="str">
            <v>Valores representativos de deuda</v>
          </cell>
          <cell r="AG2029" t="str">
            <v>SALDO CERO</v>
          </cell>
        </row>
        <row r="2030">
          <cell r="N2030" t="str">
            <v>01-Activo</v>
          </cell>
          <cell r="AD2030">
            <v>0</v>
          </cell>
          <cell r="AF2030" t="str">
            <v>Valores representativos de deuda</v>
          </cell>
          <cell r="AG2030" t="str">
            <v>SALDO CERO</v>
          </cell>
        </row>
        <row r="2031">
          <cell r="N2031" t="str">
            <v>01-Activo</v>
          </cell>
          <cell r="AD2031">
            <v>0</v>
          </cell>
          <cell r="AF2031" t="str">
            <v>Valores representativos de deuda</v>
          </cell>
          <cell r="AG2031" t="str">
            <v>NO</v>
          </cell>
        </row>
        <row r="2032">
          <cell r="N2032" t="str">
            <v>01-Activo</v>
          </cell>
          <cell r="AD2032">
            <v>0</v>
          </cell>
          <cell r="AF2032" t="str">
            <v>Valores representativos de deuda</v>
          </cell>
          <cell r="AG2032" t="str">
            <v>SALDO CERO</v>
          </cell>
        </row>
        <row r="2033">
          <cell r="N2033" t="str">
            <v>01-Activo</v>
          </cell>
          <cell r="AD2033">
            <v>0</v>
          </cell>
          <cell r="AF2033" t="str">
            <v>Valores representativos de deuda</v>
          </cell>
          <cell r="AG2033" t="str">
            <v>SALDO CERO</v>
          </cell>
        </row>
        <row r="2034">
          <cell r="N2034" t="str">
            <v>01-Activo</v>
          </cell>
          <cell r="AD2034">
            <v>0</v>
          </cell>
          <cell r="AF2034" t="str">
            <v>Valores representativos de deuda</v>
          </cell>
          <cell r="AG2034" t="str">
            <v>NO</v>
          </cell>
        </row>
        <row r="2035">
          <cell r="N2035" t="str">
            <v>01-Activo</v>
          </cell>
          <cell r="AD2035">
            <v>0</v>
          </cell>
          <cell r="AF2035" t="str">
            <v>Valores representativos de deuda</v>
          </cell>
          <cell r="AG2035" t="str">
            <v>SALDO CERO</v>
          </cell>
        </row>
        <row r="2036">
          <cell r="N2036" t="str">
            <v>01-Activo</v>
          </cell>
          <cell r="AD2036">
            <v>0</v>
          </cell>
          <cell r="AF2036" t="str">
            <v>Valores representativos de deuda</v>
          </cell>
          <cell r="AG2036" t="str">
            <v>SALDO CERO</v>
          </cell>
        </row>
        <row r="2037">
          <cell r="N2037" t="str">
            <v>01-Activo</v>
          </cell>
          <cell r="AD2037">
            <v>0</v>
          </cell>
          <cell r="AF2037" t="str">
            <v>Valores representativos de deuda</v>
          </cell>
          <cell r="AG2037" t="str">
            <v>NO</v>
          </cell>
        </row>
        <row r="2038">
          <cell r="N2038" t="str">
            <v>01-Activo</v>
          </cell>
          <cell r="AD2038">
            <v>0</v>
          </cell>
          <cell r="AF2038" t="str">
            <v>Valores representativos de deuda</v>
          </cell>
          <cell r="AG2038" t="str">
            <v>SALDO CERO</v>
          </cell>
        </row>
        <row r="2039">
          <cell r="N2039" t="str">
            <v>01-Activo</v>
          </cell>
          <cell r="AD2039">
            <v>0</v>
          </cell>
          <cell r="AF2039" t="str">
            <v>Valores representativos de deuda</v>
          </cell>
          <cell r="AG2039" t="str">
            <v>SALDO CERO</v>
          </cell>
        </row>
        <row r="2040">
          <cell r="N2040" t="str">
            <v>01-Activo</v>
          </cell>
          <cell r="AD2040">
            <v>0</v>
          </cell>
          <cell r="AF2040" t="str">
            <v>Valores representativos de deuda</v>
          </cell>
          <cell r="AG2040" t="str">
            <v>NO</v>
          </cell>
        </row>
        <row r="2041">
          <cell r="N2041" t="str">
            <v>01-Activo</v>
          </cell>
          <cell r="AD2041">
            <v>0</v>
          </cell>
          <cell r="AF2041" t="str">
            <v>Valores representativos de deuda</v>
          </cell>
          <cell r="AG2041" t="str">
            <v>SALDO CERO</v>
          </cell>
        </row>
        <row r="2042">
          <cell r="N2042" t="str">
            <v>01-Activo</v>
          </cell>
          <cell r="AD2042">
            <v>0</v>
          </cell>
          <cell r="AF2042" t="str">
            <v>Valores representativos de deuda</v>
          </cell>
          <cell r="AG2042" t="str">
            <v>SALDO CERO</v>
          </cell>
        </row>
        <row r="2043">
          <cell r="N2043" t="str">
            <v>01-Activo</v>
          </cell>
          <cell r="AD2043">
            <v>0</v>
          </cell>
          <cell r="AF2043" t="str">
            <v>Valores representativos de deuda</v>
          </cell>
          <cell r="AG2043" t="str">
            <v>NO</v>
          </cell>
        </row>
        <row r="2044">
          <cell r="N2044" t="str">
            <v>01-Activo</v>
          </cell>
          <cell r="AD2044">
            <v>0</v>
          </cell>
          <cell r="AF2044" t="str">
            <v>Valores representativos de deuda</v>
          </cell>
          <cell r="AG2044" t="str">
            <v>SALDO CERO</v>
          </cell>
        </row>
        <row r="2045">
          <cell r="N2045" t="str">
            <v>01-Activo</v>
          </cell>
          <cell r="AD2045">
            <v>0</v>
          </cell>
          <cell r="AF2045" t="str">
            <v>Valores representativos de deuda</v>
          </cell>
          <cell r="AG2045" t="str">
            <v>SALDO CERO</v>
          </cell>
        </row>
        <row r="2046">
          <cell r="N2046" t="str">
            <v>01-Activo</v>
          </cell>
          <cell r="AD2046">
            <v>0</v>
          </cell>
          <cell r="AF2046" t="str">
            <v>Valores representativos de deuda</v>
          </cell>
          <cell r="AG2046" t="str">
            <v>NO</v>
          </cell>
        </row>
        <row r="2047">
          <cell r="N2047" t="str">
            <v>01-Activo</v>
          </cell>
          <cell r="AD2047">
            <v>0</v>
          </cell>
          <cell r="AF2047" t="str">
            <v>Valores representativos de deuda</v>
          </cell>
          <cell r="AG2047" t="str">
            <v>SALDO CERO</v>
          </cell>
        </row>
        <row r="2048">
          <cell r="N2048" t="str">
            <v>01-Activo</v>
          </cell>
          <cell r="AD2048">
            <v>0</v>
          </cell>
          <cell r="AF2048" t="str">
            <v>Valores representativos de deuda</v>
          </cell>
          <cell r="AG2048" t="str">
            <v>SALDO CERO</v>
          </cell>
        </row>
        <row r="2049">
          <cell r="N2049" t="str">
            <v>01-Activo</v>
          </cell>
          <cell r="AD2049">
            <v>0</v>
          </cell>
          <cell r="AF2049" t="str">
            <v>Valores representativos de deuda</v>
          </cell>
          <cell r="AG2049" t="str">
            <v>SALDO CERO</v>
          </cell>
        </row>
        <row r="2050">
          <cell r="N2050" t="str">
            <v>01-Activo</v>
          </cell>
          <cell r="AD2050">
            <v>0</v>
          </cell>
          <cell r="AF2050" t="str">
            <v>Valores representativos de deuda</v>
          </cell>
          <cell r="AG2050" t="str">
            <v>SALDO CERO</v>
          </cell>
        </row>
        <row r="2051">
          <cell r="N2051" t="str">
            <v>01-Activo</v>
          </cell>
          <cell r="AD2051">
            <v>0</v>
          </cell>
          <cell r="AF2051" t="str">
            <v>Valores representativos de deuda</v>
          </cell>
          <cell r="AG2051" t="str">
            <v>SALDO CERO</v>
          </cell>
        </row>
        <row r="2052">
          <cell r="N2052" t="str">
            <v>01-Activo</v>
          </cell>
          <cell r="AD2052">
            <v>0</v>
          </cell>
          <cell r="AF2052" t="str">
            <v>Valores representativos de deuda</v>
          </cell>
          <cell r="AG2052" t="str">
            <v>SALDO CERO</v>
          </cell>
        </row>
        <row r="2053">
          <cell r="N2053" t="str">
            <v>01-Activo</v>
          </cell>
          <cell r="AD2053">
            <v>0</v>
          </cell>
          <cell r="AF2053" t="str">
            <v>Valores representativos de deuda</v>
          </cell>
          <cell r="AG2053" t="str">
            <v>SALDO CERO</v>
          </cell>
        </row>
        <row r="2054">
          <cell r="N2054" t="str">
            <v>01-Activo</v>
          </cell>
          <cell r="AD2054">
            <v>0</v>
          </cell>
          <cell r="AF2054" t="str">
            <v>Valores representativos de deuda</v>
          </cell>
          <cell r="AG2054" t="str">
            <v>SALDO CERO</v>
          </cell>
        </row>
        <row r="2055">
          <cell r="N2055" t="str">
            <v>01-Activo</v>
          </cell>
          <cell r="AD2055">
            <v>0</v>
          </cell>
          <cell r="AF2055" t="str">
            <v>Valores representativos de deuda</v>
          </cell>
          <cell r="AG2055" t="str">
            <v>SALDO CERO</v>
          </cell>
        </row>
        <row r="2056">
          <cell r="N2056" t="str">
            <v>01-Activo</v>
          </cell>
          <cell r="AD2056">
            <v>0</v>
          </cell>
          <cell r="AF2056" t="str">
            <v>Valores representativos de deuda</v>
          </cell>
          <cell r="AG2056" t="str">
            <v>NO</v>
          </cell>
        </row>
        <row r="2057">
          <cell r="N2057" t="str">
            <v>01-Activo</v>
          </cell>
          <cell r="AD2057">
            <v>0</v>
          </cell>
          <cell r="AF2057" t="str">
            <v>Valores representativos de deuda</v>
          </cell>
          <cell r="AG2057" t="str">
            <v>NO</v>
          </cell>
        </row>
        <row r="2058">
          <cell r="N2058" t="str">
            <v>01-Activo</v>
          </cell>
          <cell r="AD2058">
            <v>0</v>
          </cell>
          <cell r="AF2058" t="str">
            <v>Valores representativos de deuda</v>
          </cell>
          <cell r="AG2058" t="str">
            <v>NO</v>
          </cell>
        </row>
        <row r="2059">
          <cell r="N2059" t="str">
            <v>01-Activo</v>
          </cell>
          <cell r="AD2059">
            <v>0</v>
          </cell>
          <cell r="AF2059" t="str">
            <v>Valores representativos de deuda</v>
          </cell>
          <cell r="AG2059" t="str">
            <v>NO</v>
          </cell>
        </row>
        <row r="2060">
          <cell r="N2060" t="str">
            <v>01-Activo</v>
          </cell>
          <cell r="AD2060">
            <v>0</v>
          </cell>
          <cell r="AF2060" t="str">
            <v>Valores representativos de deuda</v>
          </cell>
          <cell r="AG2060" t="str">
            <v>MIRE</v>
          </cell>
        </row>
        <row r="2061">
          <cell r="N2061" t="str">
            <v>01-Activo</v>
          </cell>
          <cell r="AD2061">
            <v>0</v>
          </cell>
          <cell r="AF2061" t="str">
            <v>Valores representativos de deuda</v>
          </cell>
          <cell r="AG2061" t="str">
            <v>MIRE</v>
          </cell>
        </row>
        <row r="2062">
          <cell r="N2062" t="str">
            <v>01-Activo</v>
          </cell>
          <cell r="AD2062">
            <v>0</v>
          </cell>
          <cell r="AF2062" t="str">
            <v>Valores representativos de deuda</v>
          </cell>
          <cell r="AG2062" t="str">
            <v>MIRE</v>
          </cell>
        </row>
        <row r="2063">
          <cell r="N2063" t="str">
            <v>01-Activo</v>
          </cell>
          <cell r="AD2063">
            <v>0</v>
          </cell>
          <cell r="AF2063" t="str">
            <v>Valores representativos de deuda</v>
          </cell>
          <cell r="AG2063" t="str">
            <v>MIRE</v>
          </cell>
        </row>
        <row r="2064">
          <cell r="N2064" t="str">
            <v>01-Activo</v>
          </cell>
          <cell r="AD2064">
            <v>0</v>
          </cell>
          <cell r="AF2064" t="str">
            <v>Valores representativos de deuda</v>
          </cell>
          <cell r="AG2064" t="str">
            <v>MIRE</v>
          </cell>
        </row>
        <row r="2065">
          <cell r="N2065" t="str">
            <v>01-Activo</v>
          </cell>
          <cell r="AD2065">
            <v>0</v>
          </cell>
          <cell r="AF2065" t="str">
            <v>Valores representativos de deuda</v>
          </cell>
          <cell r="AG2065" t="str">
            <v>SALDO CERO</v>
          </cell>
        </row>
        <row r="2066">
          <cell r="N2066" t="str">
            <v>01-Activo</v>
          </cell>
          <cell r="AD2066">
            <v>0</v>
          </cell>
          <cell r="AF2066" t="str">
            <v>Valores representativos de deuda</v>
          </cell>
          <cell r="AG2066" t="str">
            <v>SALDO CERO</v>
          </cell>
        </row>
        <row r="2067">
          <cell r="N2067" t="str">
            <v>01-Activo</v>
          </cell>
          <cell r="AD2067">
            <v>0</v>
          </cell>
          <cell r="AF2067" t="str">
            <v>Valores representativos de deuda</v>
          </cell>
          <cell r="AG2067" t="str">
            <v>SALDO CERO</v>
          </cell>
        </row>
        <row r="2068">
          <cell r="N2068" t="str">
            <v>01-Activo</v>
          </cell>
          <cell r="AD2068">
            <v>0</v>
          </cell>
          <cell r="AF2068" t="str">
            <v>Valores representativos de deuda</v>
          </cell>
          <cell r="AG2068" t="str">
            <v>SALDO CERO</v>
          </cell>
        </row>
        <row r="2069">
          <cell r="N2069" t="str">
            <v>01-Activo</v>
          </cell>
          <cell r="AD2069">
            <v>0</v>
          </cell>
          <cell r="AF2069" t="str">
            <v>Valores representativos de deuda</v>
          </cell>
          <cell r="AG2069" t="str">
            <v>SALDO CERO</v>
          </cell>
        </row>
        <row r="2070">
          <cell r="N2070" t="str">
            <v>01-Activo</v>
          </cell>
          <cell r="AD2070">
            <v>0</v>
          </cell>
          <cell r="AF2070" t="str">
            <v>Valores representativos de deuda</v>
          </cell>
          <cell r="AG2070" t="str">
            <v>MIRE</v>
          </cell>
        </row>
        <row r="2071">
          <cell r="N2071" t="str">
            <v>01-Activo</v>
          </cell>
          <cell r="AD2071">
            <v>0</v>
          </cell>
          <cell r="AF2071" t="str">
            <v>Valores representativos de deuda</v>
          </cell>
          <cell r="AG2071" t="str">
            <v>MIRE</v>
          </cell>
        </row>
        <row r="2072">
          <cell r="N2072" t="str">
            <v>01-Activo</v>
          </cell>
          <cell r="AD2072">
            <v>0</v>
          </cell>
          <cell r="AF2072" t="str">
            <v>Valores representativos de deuda</v>
          </cell>
          <cell r="AG2072" t="str">
            <v>MIRE</v>
          </cell>
        </row>
        <row r="2073">
          <cell r="N2073" t="str">
            <v>01-Activo</v>
          </cell>
          <cell r="AD2073">
            <v>0</v>
          </cell>
          <cell r="AF2073" t="str">
            <v>Valores representativos de deuda</v>
          </cell>
          <cell r="AG2073" t="str">
            <v>MIRE</v>
          </cell>
        </row>
        <row r="2074">
          <cell r="N2074" t="str">
            <v>01-Activo</v>
          </cell>
          <cell r="AD2074">
            <v>0</v>
          </cell>
          <cell r="AF2074" t="str">
            <v>Valores representativos de deuda</v>
          </cell>
          <cell r="AG2074" t="str">
            <v>MIRE</v>
          </cell>
        </row>
        <row r="2075">
          <cell r="N2075" t="str">
            <v>01-Activo</v>
          </cell>
          <cell r="AD2075">
            <v>-114.73</v>
          </cell>
          <cell r="AF2075" t="str">
            <v>Valores representativos de deuda</v>
          </cell>
          <cell r="AG2075" t="str">
            <v>MIRE</v>
          </cell>
        </row>
        <row r="2076">
          <cell r="N2076" t="str">
            <v>01-Activo</v>
          </cell>
          <cell r="AD2076">
            <v>-1477.3100000000002</v>
          </cell>
          <cell r="AF2076" t="str">
            <v>Valores representativos de deuda</v>
          </cell>
          <cell r="AG2076" t="str">
            <v>MIRE</v>
          </cell>
        </row>
        <row r="2077">
          <cell r="N2077" t="str">
            <v>01-Activo</v>
          </cell>
          <cell r="AD2077">
            <v>-355.01</v>
          </cell>
          <cell r="AF2077" t="str">
            <v>Valores representativos de deuda</v>
          </cell>
          <cell r="AG2077" t="str">
            <v>MIRE</v>
          </cell>
        </row>
        <row r="2078">
          <cell r="N2078" t="str">
            <v>01-Activo</v>
          </cell>
          <cell r="AD2078">
            <v>-3403.6400000000003</v>
          </cell>
          <cell r="AF2078" t="str">
            <v>Valores representativos de deuda</v>
          </cell>
          <cell r="AG2078" t="str">
            <v>MIRE</v>
          </cell>
        </row>
        <row r="2079">
          <cell r="N2079" t="str">
            <v>01-Activo</v>
          </cell>
          <cell r="AD2079">
            <v>-441.14</v>
          </cell>
          <cell r="AF2079" t="str">
            <v>Valores representativos de deuda</v>
          </cell>
          <cell r="AG2079" t="str">
            <v>MIRE</v>
          </cell>
        </row>
        <row r="2080">
          <cell r="N2080" t="str">
            <v>01-Activo</v>
          </cell>
          <cell r="AD2080">
            <v>0</v>
          </cell>
          <cell r="AF2080" t="str">
            <v>Valores representativos de deuda</v>
          </cell>
          <cell r="AG2080" t="str">
            <v>MIRE</v>
          </cell>
        </row>
        <row r="2081">
          <cell r="N2081" t="str">
            <v>01-Activo</v>
          </cell>
          <cell r="AD2081">
            <v>0</v>
          </cell>
          <cell r="AF2081" t="str">
            <v>Valores representativos de deuda</v>
          </cell>
          <cell r="AG2081" t="str">
            <v>MIRE</v>
          </cell>
        </row>
        <row r="2082">
          <cell r="N2082" t="str">
            <v>01-Activo</v>
          </cell>
          <cell r="AD2082">
            <v>-124.62</v>
          </cell>
          <cell r="AF2082" t="str">
            <v>Valores representativos de deuda</v>
          </cell>
          <cell r="AG2082" t="str">
            <v>MIRE</v>
          </cell>
        </row>
        <row r="2083">
          <cell r="N2083" t="str">
            <v>01-Activo</v>
          </cell>
          <cell r="AD2083">
            <v>-778.18000000000006</v>
          </cell>
          <cell r="AF2083" t="str">
            <v>Valores representativos de deuda</v>
          </cell>
          <cell r="AG2083" t="str">
            <v>MIRE</v>
          </cell>
        </row>
        <row r="2084">
          <cell r="N2084" t="str">
            <v>01-Activo</v>
          </cell>
          <cell r="AD2084">
            <v>-28.33</v>
          </cell>
          <cell r="AF2084" t="str">
            <v>Valores representativos de deuda</v>
          </cell>
          <cell r="AG2084" t="str">
            <v>MIRE</v>
          </cell>
        </row>
        <row r="2085">
          <cell r="N2085" t="str">
            <v>01-Activo</v>
          </cell>
          <cell r="AD2085">
            <v>-105.50999999999999</v>
          </cell>
          <cell r="AF2085" t="str">
            <v>Valores representativos de deuda</v>
          </cell>
          <cell r="AG2085" t="str">
            <v>MIRE</v>
          </cell>
        </row>
        <row r="2086">
          <cell r="N2086" t="str">
            <v>01-Activo</v>
          </cell>
          <cell r="AD2086">
            <v>0</v>
          </cell>
          <cell r="AF2086" t="str">
            <v>Valores representativos de deuda</v>
          </cell>
          <cell r="AG2086" t="str">
            <v>MIRE</v>
          </cell>
        </row>
        <row r="2087">
          <cell r="N2087" t="str">
            <v>01-Activo</v>
          </cell>
          <cell r="AD2087">
            <v>-300.92000000000058</v>
          </cell>
          <cell r="AF2087" t="str">
            <v>Valores representativos de deuda</v>
          </cell>
          <cell r="AG2087" t="str">
            <v>MIRE</v>
          </cell>
        </row>
        <row r="2088">
          <cell r="N2088" t="str">
            <v>01-Activo</v>
          </cell>
          <cell r="AD2088">
            <v>-19720.820000000003</v>
          </cell>
          <cell r="AF2088" t="str">
            <v>Valores representativos de deuda</v>
          </cell>
          <cell r="AG2088" t="str">
            <v>MIRE</v>
          </cell>
        </row>
        <row r="2089">
          <cell r="N2089" t="str">
            <v>01-Activo</v>
          </cell>
          <cell r="AD2089">
            <v>-2589.7800000000002</v>
          </cell>
          <cell r="AF2089" t="str">
            <v>Valores representativos de deuda</v>
          </cell>
          <cell r="AG2089" t="str">
            <v>MIRE</v>
          </cell>
        </row>
        <row r="2090">
          <cell r="N2090" t="str">
            <v>01-Activo</v>
          </cell>
          <cell r="AD2090">
            <v>0</v>
          </cell>
          <cell r="AF2090" t="str">
            <v>Valores representativos de deuda</v>
          </cell>
          <cell r="AG2090" t="str">
            <v>MIRE</v>
          </cell>
        </row>
        <row r="2091">
          <cell r="N2091" t="str">
            <v>01-Activo</v>
          </cell>
          <cell r="AD2091">
            <v>0</v>
          </cell>
          <cell r="AF2091" t="str">
            <v>Valores representativos de deuda</v>
          </cell>
          <cell r="AG2091" t="str">
            <v>MIRE</v>
          </cell>
        </row>
        <row r="2092">
          <cell r="N2092" t="str">
            <v>01-Activo</v>
          </cell>
          <cell r="AD2092">
            <v>0</v>
          </cell>
          <cell r="AF2092" t="str">
            <v>Valores representativos de deuda</v>
          </cell>
          <cell r="AG2092" t="str">
            <v>MIRE</v>
          </cell>
        </row>
        <row r="2093">
          <cell r="N2093" t="str">
            <v>01-Activo</v>
          </cell>
          <cell r="AD2093">
            <v>0</v>
          </cell>
          <cell r="AF2093" t="str">
            <v>Valores representativos de deuda</v>
          </cell>
          <cell r="AG2093" t="str">
            <v>MIRE</v>
          </cell>
        </row>
        <row r="2094">
          <cell r="N2094" t="str">
            <v>01-Activo</v>
          </cell>
          <cell r="AD2094">
            <v>0</v>
          </cell>
          <cell r="AF2094" t="str">
            <v>Valores representativos de deuda</v>
          </cell>
          <cell r="AG2094" t="str">
            <v>MIRE</v>
          </cell>
        </row>
        <row r="2095">
          <cell r="N2095" t="str">
            <v>01-Activo</v>
          </cell>
          <cell r="AD2095">
            <v>0</v>
          </cell>
          <cell r="AF2095" t="str">
            <v>Valores representativos de deuda</v>
          </cell>
          <cell r="AG2095" t="str">
            <v>MIRE</v>
          </cell>
        </row>
        <row r="2096">
          <cell r="N2096" t="str">
            <v>01-Activo</v>
          </cell>
          <cell r="AD2096">
            <v>0</v>
          </cell>
          <cell r="AF2096" t="str">
            <v>Valores representativos de deuda</v>
          </cell>
          <cell r="AG2096" t="str">
            <v>MIRE</v>
          </cell>
        </row>
        <row r="2097">
          <cell r="N2097" t="str">
            <v>01-Activo</v>
          </cell>
          <cell r="AD2097">
            <v>0</v>
          </cell>
          <cell r="AF2097" t="str">
            <v>Valores representativos de deuda</v>
          </cell>
          <cell r="AG2097" t="str">
            <v>MIRE</v>
          </cell>
        </row>
        <row r="2098">
          <cell r="N2098" t="str">
            <v>01-Activo</v>
          </cell>
          <cell r="AD2098">
            <v>0</v>
          </cell>
          <cell r="AF2098" t="str">
            <v>Valores representativos de deuda</v>
          </cell>
          <cell r="AG2098" t="str">
            <v>MIRE</v>
          </cell>
        </row>
        <row r="2099">
          <cell r="N2099" t="str">
            <v>01-Activo</v>
          </cell>
          <cell r="AD2099">
            <v>0</v>
          </cell>
          <cell r="AF2099" t="str">
            <v>Valores representativos de deuda</v>
          </cell>
          <cell r="AG2099" t="str">
            <v>MIRE</v>
          </cell>
        </row>
        <row r="2100">
          <cell r="N2100" t="str">
            <v>01-Activo</v>
          </cell>
          <cell r="AD2100">
            <v>0</v>
          </cell>
          <cell r="AF2100" t="str">
            <v>Valores representativos de deuda</v>
          </cell>
          <cell r="AG2100" t="str">
            <v>MIRE</v>
          </cell>
        </row>
        <row r="2101">
          <cell r="N2101" t="str">
            <v>01-Activo</v>
          </cell>
          <cell r="AD2101">
            <v>0</v>
          </cell>
          <cell r="AF2101" t="str">
            <v>Valores representativos de deuda</v>
          </cell>
          <cell r="AG2101" t="str">
            <v>MIRE</v>
          </cell>
        </row>
        <row r="2102">
          <cell r="N2102" t="str">
            <v>01-Activo</v>
          </cell>
          <cell r="AD2102">
            <v>0</v>
          </cell>
          <cell r="AF2102" t="str">
            <v>Valores representativos de deuda</v>
          </cell>
          <cell r="AG2102" t="str">
            <v>MIRE</v>
          </cell>
        </row>
        <row r="2103">
          <cell r="N2103" t="str">
            <v>01-Activo</v>
          </cell>
          <cell r="AD2103">
            <v>-8617.3700000000008</v>
          </cell>
          <cell r="AF2103" t="str">
            <v>Valores representativos de deuda</v>
          </cell>
          <cell r="AG2103" t="str">
            <v>MIRE</v>
          </cell>
        </row>
        <row r="2104">
          <cell r="N2104" t="str">
            <v>01-Activo</v>
          </cell>
          <cell r="AD2104">
            <v>0</v>
          </cell>
          <cell r="AF2104" t="str">
            <v>Valores representativos de deuda</v>
          </cell>
          <cell r="AG2104" t="str">
            <v>MIRE</v>
          </cell>
        </row>
        <row r="2105">
          <cell r="N2105" t="str">
            <v>01-Activo</v>
          </cell>
          <cell r="AD2105">
            <v>0</v>
          </cell>
          <cell r="AF2105" t="str">
            <v>Activos no corrientes y grupos enajenables de elementos que se han clasificado como mantenidos para la venta</v>
          </cell>
          <cell r="AG2105" t="str">
            <v>MIRE</v>
          </cell>
        </row>
        <row r="2106">
          <cell r="N2106" t="str">
            <v>01-Activo</v>
          </cell>
          <cell r="AD2106">
            <v>0</v>
          </cell>
          <cell r="AF2106" t="str">
            <v>Activos no corrientes y grupos enajenables de elementos que se han clasificado como mantenidos para la venta</v>
          </cell>
          <cell r="AG2106" t="str">
            <v>MIRE</v>
          </cell>
        </row>
        <row r="2107">
          <cell r="N2107" t="str">
            <v>01-Activo</v>
          </cell>
          <cell r="AD2107">
            <v>0</v>
          </cell>
          <cell r="AF2107" t="str">
            <v>Activos no corrientes y grupos enajenables de elementos que se han clasificado como mantenidos para la venta</v>
          </cell>
          <cell r="AG2107" t="str">
            <v>MIRE</v>
          </cell>
        </row>
        <row r="2108">
          <cell r="N2108" t="str">
            <v>01-Activo</v>
          </cell>
          <cell r="AD2108">
            <v>0</v>
          </cell>
          <cell r="AF2108" t="str">
            <v>Activos no corrientes y grupos enajenables de elementos que se han clasificado como mantenidos para la venta</v>
          </cell>
          <cell r="AG2108" t="str">
            <v>MIRE</v>
          </cell>
        </row>
        <row r="2109">
          <cell r="N2109" t="str">
            <v>01-Activo</v>
          </cell>
          <cell r="AD2109">
            <v>0</v>
          </cell>
          <cell r="AF2109" t="str">
            <v>Activos no corrientes y grupos enajenables de elementos que se han clasificado como mantenidos para la venta</v>
          </cell>
          <cell r="AG2109" t="str">
            <v>MIRE</v>
          </cell>
        </row>
        <row r="2110">
          <cell r="N2110" t="str">
            <v>01-Activo</v>
          </cell>
          <cell r="AD2110">
            <v>0</v>
          </cell>
          <cell r="AF2110" t="str">
            <v>Activos no corrientes y grupos enajenables de elementos que se han clasificado como mantenidos para la venta</v>
          </cell>
          <cell r="AG2110" t="str">
            <v>NO</v>
          </cell>
        </row>
        <row r="2111">
          <cell r="N2111" t="str">
            <v>01-Activo</v>
          </cell>
          <cell r="AD2111">
            <v>0</v>
          </cell>
          <cell r="AF2111" t="str">
            <v>Activos no corrientes y grupos enajenables de elementos que se han clasificado como mantenidos para la venta</v>
          </cell>
          <cell r="AG2111" t="str">
            <v>NO</v>
          </cell>
        </row>
        <row r="2112">
          <cell r="N2112" t="str">
            <v>01-Activo</v>
          </cell>
          <cell r="AD2112">
            <v>0</v>
          </cell>
          <cell r="AF2112" t="str">
            <v>Activos no corrientes y grupos enajenables de elementos que se han clasificado como mantenidos para la venta</v>
          </cell>
          <cell r="AG2112" t="str">
            <v>SALDO CERO</v>
          </cell>
        </row>
        <row r="2113">
          <cell r="N2113" t="str">
            <v>01-Activo</v>
          </cell>
          <cell r="AD2113">
            <v>0</v>
          </cell>
          <cell r="AF2113" t="str">
            <v>Activos no corrientes y grupos enajenables de elementos que se han clasificado como mantenidos para la venta</v>
          </cell>
          <cell r="AG2113" t="str">
            <v>SALDO CERO</v>
          </cell>
        </row>
        <row r="2114">
          <cell r="N2114" t="str">
            <v>01-Activo</v>
          </cell>
          <cell r="AD2114">
            <v>0</v>
          </cell>
          <cell r="AF2114" t="str">
            <v>Activos no corrientes y grupos enajenables de elementos que se han clasificado como mantenidos para la venta</v>
          </cell>
          <cell r="AG2114" t="str">
            <v>NO</v>
          </cell>
        </row>
        <row r="2115">
          <cell r="N2115" t="str">
            <v>01-Activo</v>
          </cell>
          <cell r="AD2115">
            <v>0</v>
          </cell>
          <cell r="AF2115" t="str">
            <v>Activos no corrientes y grupos enajenables de elementos que se han clasificado como mantenidos para la venta</v>
          </cell>
          <cell r="AG2115" t="str">
            <v>NO</v>
          </cell>
        </row>
        <row r="2116">
          <cell r="N2116" t="str">
            <v>01-Activo</v>
          </cell>
          <cell r="AD2116">
            <v>13.67</v>
          </cell>
          <cell r="AF2116" t="str">
            <v>Activos no corrientes y grupos enajenables de elementos que se han clasificado como mantenidos para la venta</v>
          </cell>
          <cell r="AG2116" t="str">
            <v>NO</v>
          </cell>
        </row>
        <row r="2117">
          <cell r="N2117" t="str">
            <v>01-Activo</v>
          </cell>
          <cell r="AD2117">
            <v>70.12</v>
          </cell>
          <cell r="AF2117" t="str">
            <v>Activos no corrientes y grupos enajenables de elementos que se han clasificado como mantenidos para la venta</v>
          </cell>
          <cell r="AG2117" t="str">
            <v>MIRE</v>
          </cell>
        </row>
        <row r="2118">
          <cell r="N2118" t="str">
            <v>01-Activo</v>
          </cell>
          <cell r="AD2118">
            <v>0</v>
          </cell>
          <cell r="AF2118" t="str">
            <v>Activos no corrientes y grupos enajenables de elementos que se han clasificado como mantenidos para la venta</v>
          </cell>
          <cell r="AG2118" t="str">
            <v>NO</v>
          </cell>
        </row>
        <row r="2119">
          <cell r="N2119" t="str">
            <v>01-Activo</v>
          </cell>
          <cell r="AD2119">
            <v>2016.38</v>
          </cell>
          <cell r="AF2119" t="str">
            <v>Activos no corrientes y grupos enajenables de elementos que se han clasificado como mantenidos para la venta</v>
          </cell>
          <cell r="AG2119" t="str">
            <v>MIRE</v>
          </cell>
        </row>
        <row r="2120">
          <cell r="N2120" t="str">
            <v>01-Activo</v>
          </cell>
          <cell r="AD2120">
            <v>0</v>
          </cell>
          <cell r="AF2120" t="str">
            <v>Activos no corrientes y grupos enajenables de elementos que se han clasificado como mantenidos para la venta</v>
          </cell>
          <cell r="AG2120" t="str">
            <v>MIRE</v>
          </cell>
        </row>
        <row r="2121">
          <cell r="N2121" t="str">
            <v>01-Activo</v>
          </cell>
          <cell r="AD2121">
            <v>0</v>
          </cell>
          <cell r="AF2121" t="str">
            <v>Activos no corrientes y grupos enajenables de elementos que se han clasificado como mantenidos para la venta</v>
          </cell>
          <cell r="AG2121" t="str">
            <v>MIRE</v>
          </cell>
        </row>
        <row r="2122">
          <cell r="N2122" t="str">
            <v>01-Activo</v>
          </cell>
          <cell r="AD2122">
            <v>0</v>
          </cell>
          <cell r="AF2122" t="str">
            <v>Activos no corrientes y grupos enajenables de elementos que se han clasificado como mantenidos para la venta</v>
          </cell>
          <cell r="AG2122" t="str">
            <v>NO</v>
          </cell>
        </row>
        <row r="2123">
          <cell r="N2123" t="str">
            <v>01-Activo</v>
          </cell>
          <cell r="AD2123">
            <v>4.0599999999999996</v>
          </cell>
          <cell r="AF2123" t="str">
            <v>Activos no corrientes y grupos enajenables de elementos que se han clasificado como mantenidos para la venta</v>
          </cell>
          <cell r="AG2123" t="str">
            <v>NO</v>
          </cell>
        </row>
        <row r="2124">
          <cell r="N2124" t="str">
            <v>01-Activo</v>
          </cell>
          <cell r="AD2124">
            <v>0</v>
          </cell>
          <cell r="AF2124" t="str">
            <v>Activos no corrientes y grupos enajenables de elementos que se han clasificado como mantenidos para la venta</v>
          </cell>
          <cell r="AG2124" t="str">
            <v>SALDO CERO</v>
          </cell>
        </row>
        <row r="2125">
          <cell r="N2125" t="str">
            <v>01-Activo</v>
          </cell>
          <cell r="AD2125">
            <v>50.28</v>
          </cell>
          <cell r="AF2125" t="str">
            <v>Activos no corrientes y grupos enajenables de elementos que se han clasificado como mantenidos para la venta</v>
          </cell>
          <cell r="AG2125" t="str">
            <v>MIRE</v>
          </cell>
        </row>
        <row r="2126">
          <cell r="N2126" t="str">
            <v>01-Activo</v>
          </cell>
          <cell r="AD2126">
            <v>0</v>
          </cell>
          <cell r="AF2126" t="str">
            <v>Activos no corrientes y grupos enajenables de elementos que se han clasificado como mantenidos para la venta</v>
          </cell>
          <cell r="AG2126" t="str">
            <v>MIRE</v>
          </cell>
        </row>
        <row r="2127">
          <cell r="N2127" t="str">
            <v>01-Activo</v>
          </cell>
          <cell r="AD2127">
            <v>0</v>
          </cell>
          <cell r="AF2127" t="str">
            <v>Activos no corrientes y grupos enajenables de elementos que se han clasificado como mantenidos para la venta</v>
          </cell>
          <cell r="AG2127" t="str">
            <v>MIRE</v>
          </cell>
        </row>
        <row r="2128">
          <cell r="N2128" t="str">
            <v>01-Activo</v>
          </cell>
          <cell r="AD2128">
            <v>82049.070000000007</v>
          </cell>
          <cell r="AF2128" t="str">
            <v>Activos no corrientes y grupos enajenables de elementos que se han clasificado como mantenidos para la venta</v>
          </cell>
          <cell r="AG2128" t="str">
            <v>MIRE</v>
          </cell>
        </row>
        <row r="2129">
          <cell r="N2129" t="str">
            <v>01-Activo</v>
          </cell>
          <cell r="AD2129">
            <v>10440977.4</v>
          </cell>
          <cell r="AF2129" t="str">
            <v>Activos no corrientes y grupos enajenables de elementos que se han clasificado como mantenidos para la venta</v>
          </cell>
          <cell r="AG2129" t="str">
            <v>MIRE</v>
          </cell>
        </row>
        <row r="2130">
          <cell r="N2130" t="str">
            <v>01-Activo</v>
          </cell>
          <cell r="AD2130">
            <v>-5168465.7600000016</v>
          </cell>
          <cell r="AF2130" t="str">
            <v>Activos no corrientes y grupos enajenables de elementos que se han clasificado como mantenidos para la venta</v>
          </cell>
          <cell r="AG2130" t="str">
            <v>MIRE</v>
          </cell>
        </row>
        <row r="2131">
          <cell r="N2131" t="str">
            <v>01-Activo</v>
          </cell>
          <cell r="AD2131">
            <v>17188.800000000003</v>
          </cell>
          <cell r="AF2131" t="str">
            <v>Activos no corrientes y grupos enajenables de elementos que se han clasificado como mantenidos para la venta</v>
          </cell>
          <cell r="AG2131" t="str">
            <v>MIRE</v>
          </cell>
        </row>
        <row r="2132">
          <cell r="N2132" t="str">
            <v>01-Activo</v>
          </cell>
          <cell r="AD2132">
            <v>198192.12999999998</v>
          </cell>
          <cell r="AF2132" t="str">
            <v>Activos no corrientes y grupos enajenables de elementos que se han clasificado como mantenidos para la venta</v>
          </cell>
          <cell r="AG2132" t="str">
            <v>MIRE</v>
          </cell>
        </row>
        <row r="2133">
          <cell r="N2133" t="str">
            <v>01-Activo</v>
          </cell>
          <cell r="AD2133">
            <v>-69035.010000000009</v>
          </cell>
          <cell r="AF2133" t="str">
            <v>Activos no corrientes y grupos enajenables de elementos que se han clasificado como mantenidos para la venta</v>
          </cell>
          <cell r="AG2133" t="str">
            <v>MIRE</v>
          </cell>
        </row>
        <row r="2134">
          <cell r="N2134" t="str">
            <v>01-Activo</v>
          </cell>
          <cell r="AD2134">
            <v>52053.89</v>
          </cell>
          <cell r="AF2134" t="str">
            <v>Activos no corrientes y grupos enajenables de elementos que se han clasificado como mantenidos para la venta</v>
          </cell>
          <cell r="AG2134" t="str">
            <v>MIRE</v>
          </cell>
        </row>
        <row r="2135">
          <cell r="N2135" t="str">
            <v>01-Activo</v>
          </cell>
          <cell r="AD2135">
            <v>54843.769999999982</v>
          </cell>
          <cell r="AF2135" t="str">
            <v>Activos no corrientes y grupos enajenables de elementos que se han clasificado como mantenidos para la venta</v>
          </cell>
          <cell r="AG2135" t="str">
            <v>MIRE</v>
          </cell>
        </row>
        <row r="2136">
          <cell r="N2136" t="str">
            <v>01-Activo</v>
          </cell>
          <cell r="AD2136">
            <v>9622.93</v>
          </cell>
          <cell r="AF2136" t="str">
            <v>Activos no corrientes y grupos enajenables de elementos que se han clasificado como mantenidos para la venta</v>
          </cell>
          <cell r="AG2136" t="str">
            <v>MIRE</v>
          </cell>
        </row>
        <row r="2137">
          <cell r="N2137" t="str">
            <v>01-Activo</v>
          </cell>
          <cell r="AD2137">
            <v>-23104.829999999998</v>
          </cell>
          <cell r="AF2137" t="str">
            <v>Activos no corrientes y grupos enajenables de elementos que se han clasificado como mantenidos para la venta</v>
          </cell>
          <cell r="AG2137" t="str">
            <v>MIRE</v>
          </cell>
        </row>
        <row r="2138">
          <cell r="N2138" t="str">
            <v>01-Activo</v>
          </cell>
          <cell r="AD2138">
            <v>-2594.3899999999994</v>
          </cell>
          <cell r="AF2138" t="str">
            <v>Activos no corrientes y grupos enajenables de elementos que se han clasificado como mantenidos para la venta</v>
          </cell>
          <cell r="AG2138" t="str">
            <v>MIRE</v>
          </cell>
        </row>
        <row r="2139">
          <cell r="N2139" t="str">
            <v>01-Activo</v>
          </cell>
          <cell r="AD2139">
            <v>-461.17</v>
          </cell>
          <cell r="AF2139" t="str">
            <v>Activos no corrientes y grupos enajenables de elementos que se han clasificado como mantenidos para la venta</v>
          </cell>
          <cell r="AG2139" t="str">
            <v>MIRE</v>
          </cell>
        </row>
        <row r="2140">
          <cell r="N2140" t="str">
            <v>01-Activo</v>
          </cell>
          <cell r="AD2140">
            <v>10369632.709999997</v>
          </cell>
          <cell r="AF2140" t="str">
            <v>Efectivo, saldos en efectivo en bancos centrales y otros depósitos a la vista</v>
          </cell>
          <cell r="AG2140" t="str">
            <v>MIRE</v>
          </cell>
        </row>
        <row r="2141">
          <cell r="N2141" t="str">
            <v>01-Activo</v>
          </cell>
          <cell r="AD2141">
            <v>42651182.890000001</v>
          </cell>
          <cell r="AF2141" t="str">
            <v>Efectivo, saldos en efectivo en bancos centrales y otros depósitos a la vista</v>
          </cell>
          <cell r="AG2141" t="str">
            <v>MIRE</v>
          </cell>
        </row>
        <row r="2142">
          <cell r="N2142" t="str">
            <v>01-Activo</v>
          </cell>
          <cell r="AD2142">
            <v>0</v>
          </cell>
          <cell r="AF2142" t="str">
            <v>Efectivo, saldos en efectivo en bancos centrales y otros depósitos a la vista</v>
          </cell>
          <cell r="AG2142" t="str">
            <v>MIRE</v>
          </cell>
        </row>
        <row r="2143">
          <cell r="N2143" t="str">
            <v>01-Activo</v>
          </cell>
          <cell r="AD2143">
            <v>0</v>
          </cell>
          <cell r="AF2143" t="str">
            <v>Efectivo, saldos en efectivo en bancos centrales y otros depósitos a la vista</v>
          </cell>
          <cell r="AG2143" t="str">
            <v>NO</v>
          </cell>
        </row>
        <row r="2144">
          <cell r="N2144" t="str">
            <v>01-Activo</v>
          </cell>
          <cell r="AD2144">
            <v>0</v>
          </cell>
          <cell r="AF2144" t="str">
            <v>Efectivo, saldos en efectivo en bancos centrales y otros depósitos a la vista</v>
          </cell>
          <cell r="AG2144" t="str">
            <v>SALDO CERO</v>
          </cell>
        </row>
        <row r="2145">
          <cell r="N2145" t="str">
            <v>01-Activo</v>
          </cell>
          <cell r="AD2145">
            <v>0</v>
          </cell>
          <cell r="AF2145" t="str">
            <v>Efectivo, saldos en efectivo en bancos centrales y otros depósitos a la vista</v>
          </cell>
          <cell r="AG2145" t="str">
            <v>SALDO CERO</v>
          </cell>
        </row>
        <row r="2146">
          <cell r="N2146" t="str">
            <v>01-Activo</v>
          </cell>
          <cell r="AD2146">
            <v>0</v>
          </cell>
          <cell r="AF2146" t="str">
            <v>Efectivo, saldos en efectivo en bancos centrales y otros depósitos a la vista</v>
          </cell>
          <cell r="AG2146" t="str">
            <v>SALDO CERO</v>
          </cell>
        </row>
        <row r="2147">
          <cell r="N2147" t="str">
            <v>01-Activo</v>
          </cell>
          <cell r="AD2147">
            <v>14074539.58</v>
          </cell>
          <cell r="AF2147" t="str">
            <v>Efectivo, saldos en efectivo en bancos centrales y otros depósitos a la vista</v>
          </cell>
          <cell r="AG2147" t="str">
            <v>MIRE</v>
          </cell>
        </row>
        <row r="2148">
          <cell r="N2148" t="str">
            <v>01-Activo</v>
          </cell>
          <cell r="AD2148">
            <v>32283123.179999992</v>
          </cell>
          <cell r="AF2148" t="str">
            <v>Efectivo, saldos en efectivo en bancos centrales y otros depósitos a la vista</v>
          </cell>
          <cell r="AG2148" t="str">
            <v>MIRE</v>
          </cell>
        </row>
        <row r="2149">
          <cell r="N2149" t="str">
            <v>01-Activo</v>
          </cell>
          <cell r="AD2149">
            <v>0</v>
          </cell>
          <cell r="AF2149" t="str">
            <v>Efectivo, saldos en efectivo en bancos centrales y otros depósitos a la vista</v>
          </cell>
          <cell r="AG2149" t="str">
            <v>NO</v>
          </cell>
        </row>
        <row r="2150">
          <cell r="N2150" t="str">
            <v>01-Activo</v>
          </cell>
          <cell r="AD2150">
            <v>0</v>
          </cell>
          <cell r="AF2150" t="str">
            <v>Efectivo, saldos en efectivo en bancos centrales y otros depósitos a la vista</v>
          </cell>
          <cell r="AG2150" t="str">
            <v>SALDO CERO</v>
          </cell>
        </row>
        <row r="2151">
          <cell r="N2151" t="str">
            <v>01-Activo</v>
          </cell>
          <cell r="AD2151">
            <v>0</v>
          </cell>
          <cell r="AF2151" t="str">
            <v>Efectivo, saldos en efectivo en bancos centrales y otros depósitos a la vista</v>
          </cell>
          <cell r="AG2151" t="str">
            <v>SALDO CERO</v>
          </cell>
        </row>
        <row r="2152">
          <cell r="N2152" t="str">
            <v>01-Activo</v>
          </cell>
          <cell r="AD2152">
            <v>0</v>
          </cell>
          <cell r="AF2152" t="str">
            <v>Efectivo, saldos en efectivo en bancos centrales y otros depósitos a la vista</v>
          </cell>
          <cell r="AG2152" t="str">
            <v>SALDO CERO</v>
          </cell>
        </row>
        <row r="2153">
          <cell r="N2153" t="str">
            <v>01-Activo</v>
          </cell>
          <cell r="AD2153">
            <v>0</v>
          </cell>
          <cell r="AF2153" t="str">
            <v>Efectivo, saldos en efectivo en bancos centrales y otros depósitos a la vista</v>
          </cell>
          <cell r="AG2153" t="str">
            <v>MIRE</v>
          </cell>
        </row>
        <row r="2154">
          <cell r="N2154" t="str">
            <v>01-Activo</v>
          </cell>
          <cell r="AD2154">
            <v>0</v>
          </cell>
          <cell r="AF2154" t="str">
            <v>Efectivo, saldos en efectivo en bancos centrales y otros depósitos a la vista</v>
          </cell>
          <cell r="AG2154" t="str">
            <v>SALDO CERO</v>
          </cell>
        </row>
        <row r="2155">
          <cell r="N2155" t="str">
            <v>01-Activo</v>
          </cell>
          <cell r="AD2155">
            <v>0</v>
          </cell>
          <cell r="AF2155" t="str">
            <v>Efectivo, saldos en efectivo en bancos centrales y otros depósitos a la vista</v>
          </cell>
          <cell r="AG2155" t="str">
            <v>MIRE</v>
          </cell>
        </row>
        <row r="2156">
          <cell r="N2156" t="str">
            <v>01-Activo</v>
          </cell>
          <cell r="AD2156">
            <v>0</v>
          </cell>
          <cell r="AF2156" t="str">
            <v>Efectivo, saldos en efectivo en bancos centrales y otros depósitos a la vista</v>
          </cell>
          <cell r="AG2156" t="str">
            <v>MIRE</v>
          </cell>
        </row>
        <row r="2157">
          <cell r="N2157" t="str">
            <v>01-Activo</v>
          </cell>
          <cell r="AD2157">
            <v>0</v>
          </cell>
          <cell r="AF2157" t="str">
            <v>Efectivo, saldos en efectivo en bancos centrales y otros depósitos a la vista</v>
          </cell>
          <cell r="AG2157" t="str">
            <v>MIRE</v>
          </cell>
        </row>
        <row r="2158">
          <cell r="N2158" t="str">
            <v>01-Activo</v>
          </cell>
          <cell r="AD2158">
            <v>3761576.2299999986</v>
          </cell>
          <cell r="AF2158" t="str">
            <v>Efectivo, saldos en efectivo en bancos centrales y otros depósitos a la vista</v>
          </cell>
          <cell r="AG2158" t="str">
            <v>MIRE</v>
          </cell>
        </row>
        <row r="2159">
          <cell r="N2159" t="str">
            <v>01-Activo</v>
          </cell>
          <cell r="AD2159">
            <v>10500020.069999998</v>
          </cell>
          <cell r="AF2159" t="str">
            <v>Efectivo, saldos en efectivo en bancos centrales y otros depósitos a la vista</v>
          </cell>
          <cell r="AG2159" t="str">
            <v>MIRE</v>
          </cell>
        </row>
        <row r="2160">
          <cell r="N2160" t="str">
            <v>01-Activo</v>
          </cell>
          <cell r="AD2160">
            <v>0</v>
          </cell>
          <cell r="AF2160" t="str">
            <v>Efectivo, saldos en efectivo en bancos centrales y otros depósitos a la vista</v>
          </cell>
          <cell r="AG2160" t="str">
            <v>SALDO CERO</v>
          </cell>
        </row>
        <row r="2161">
          <cell r="N2161" t="str">
            <v>01-Activo</v>
          </cell>
          <cell r="AD2161">
            <v>0</v>
          </cell>
          <cell r="AF2161" t="str">
            <v>Efectivo, saldos en efectivo en bancos centrales y otros depósitos a la vista</v>
          </cell>
          <cell r="AG2161" t="str">
            <v>SALDO CERO</v>
          </cell>
        </row>
        <row r="2162">
          <cell r="N2162" t="str">
            <v>01-Activo</v>
          </cell>
          <cell r="AD2162">
            <v>69.7</v>
          </cell>
          <cell r="AF2162" t="str">
            <v>Efectivo, saldos en efectivo en bancos centrales y otros depósitos a la vista</v>
          </cell>
          <cell r="AG2162" t="str">
            <v>MIRE</v>
          </cell>
        </row>
        <row r="2163">
          <cell r="N2163" t="str">
            <v>01-Activo</v>
          </cell>
          <cell r="AD2163">
            <v>0</v>
          </cell>
          <cell r="AF2163" t="str">
            <v>Efectivo, saldos en efectivo en bancos centrales y otros depósitos a la vista</v>
          </cell>
          <cell r="AG2163" t="str">
            <v>SALDO CERO</v>
          </cell>
        </row>
        <row r="2164">
          <cell r="N2164" t="str">
            <v>01-Activo</v>
          </cell>
          <cell r="AD2164">
            <v>0</v>
          </cell>
          <cell r="AF2164" t="str">
            <v>Efectivo, saldos en efectivo en bancos centrales y otros depósitos a la vista</v>
          </cell>
          <cell r="AG2164" t="str">
            <v>MIRE</v>
          </cell>
        </row>
        <row r="2165">
          <cell r="N2165" t="str">
            <v>01-Activo</v>
          </cell>
          <cell r="AD2165">
            <v>-18.570000000000007</v>
          </cell>
          <cell r="AF2165" t="str">
            <v>Efectivo, saldos en efectivo en bancos centrales y otros depósitos a la vista</v>
          </cell>
          <cell r="AG2165" t="str">
            <v>MIRE</v>
          </cell>
        </row>
        <row r="2166">
          <cell r="N2166" t="str">
            <v>01-Activo</v>
          </cell>
          <cell r="AD2166">
            <v>0</v>
          </cell>
          <cell r="AF2166" t="str">
            <v>Efectivo, saldos en efectivo en bancos centrales y otros depósitos a la vista</v>
          </cell>
          <cell r="AG2166" t="str">
            <v>SALDO CERO</v>
          </cell>
        </row>
        <row r="2167">
          <cell r="N2167" t="str">
            <v>01-Activo</v>
          </cell>
          <cell r="AD2167">
            <v>0</v>
          </cell>
          <cell r="AF2167" t="str">
            <v>Efectivo, saldos en efectivo en bancos centrales y otros depósitos a la vista</v>
          </cell>
          <cell r="AG2167" t="str">
            <v>SALDO CERO</v>
          </cell>
        </row>
        <row r="2168">
          <cell r="N2168" t="str">
            <v>01-Activo</v>
          </cell>
          <cell r="AD2168">
            <v>0</v>
          </cell>
          <cell r="AF2168" t="str">
            <v>Efectivo, saldos en efectivo en bancos centrales y otros depósitos a la vista</v>
          </cell>
          <cell r="AG2168" t="str">
            <v>MIRE</v>
          </cell>
        </row>
        <row r="2169">
          <cell r="N2169" t="str">
            <v>01-Activo</v>
          </cell>
          <cell r="AD2169">
            <v>-23.360000000000014</v>
          </cell>
          <cell r="AF2169" t="str">
            <v>Efectivo, saldos en efectivo en bancos centrales y otros depósitos a la vista</v>
          </cell>
          <cell r="AG2169" t="str">
            <v>MIRE</v>
          </cell>
        </row>
        <row r="2170">
          <cell r="N2170" t="str">
            <v>01-Activo</v>
          </cell>
          <cell r="AD2170">
            <v>-25.37</v>
          </cell>
          <cell r="AF2170" t="str">
            <v>Efectivo, saldos en efectivo en bancos centrales y otros depósitos a la vista</v>
          </cell>
          <cell r="AG2170" t="str">
            <v>MIRE</v>
          </cell>
        </row>
        <row r="2171">
          <cell r="N2171" t="str">
            <v>01-Activo</v>
          </cell>
          <cell r="AD2171">
            <v>-0.01</v>
          </cell>
          <cell r="AF2171" t="str">
            <v>Efectivo, saldos en efectivo en bancos centrales y otros depósitos a la vista</v>
          </cell>
          <cell r="AG2171" t="str">
            <v>MIRE</v>
          </cell>
        </row>
        <row r="2172">
          <cell r="N2172" t="str">
            <v>01-Activo</v>
          </cell>
          <cell r="AD2172">
            <v>-0.03</v>
          </cell>
          <cell r="AF2172" t="str">
            <v>Efectivo, saldos en efectivo en bancos centrales y otros depósitos a la vista</v>
          </cell>
          <cell r="AG2172" t="str">
            <v>MIRE</v>
          </cell>
        </row>
        <row r="2173">
          <cell r="N2173" t="str">
            <v>01-Activo</v>
          </cell>
          <cell r="AD2173">
            <v>0</v>
          </cell>
          <cell r="AF2173" t="str">
            <v>Efectivo, saldos en efectivo en bancos centrales y otros depósitos a la vista</v>
          </cell>
          <cell r="AG2173" t="str">
            <v>RMDO Si</v>
          </cell>
        </row>
        <row r="2174">
          <cell r="N2174" t="str">
            <v>01-Activo</v>
          </cell>
          <cell r="AD2174">
            <v>0</v>
          </cell>
          <cell r="AF2174" t="str">
            <v>Efectivo, saldos en efectivo en bancos centrales y otros depósitos a la vista</v>
          </cell>
          <cell r="AG2174" t="str">
            <v>RMDO Si</v>
          </cell>
        </row>
        <row r="2175">
          <cell r="N2175" t="str">
            <v>01-Activo</v>
          </cell>
          <cell r="AD2175">
            <v>0</v>
          </cell>
          <cell r="AF2175" t="str">
            <v>Efectivo, saldos en efectivo en bancos centrales y otros depósitos a la vista</v>
          </cell>
          <cell r="AG2175" t="str">
            <v>SALDO CERO</v>
          </cell>
        </row>
        <row r="2176">
          <cell r="N2176" t="str">
            <v>01-Activo</v>
          </cell>
          <cell r="AD2176">
            <v>0</v>
          </cell>
          <cell r="AF2176" t="str">
            <v>Efectivo, saldos en efectivo en bancos centrales y otros depósitos a la vista</v>
          </cell>
          <cell r="AG2176" t="str">
            <v>SALDO CERO</v>
          </cell>
        </row>
        <row r="2177">
          <cell r="N2177" t="str">
            <v>01-Activo</v>
          </cell>
          <cell r="AD2177">
            <v>0</v>
          </cell>
          <cell r="AF2177" t="str">
            <v>Efectivo, saldos en efectivo en bancos centrales y otros depósitos a la vista</v>
          </cell>
          <cell r="AG2177" t="str">
            <v>RMDO Si</v>
          </cell>
        </row>
        <row r="2178">
          <cell r="N2178" t="str">
            <v>01-Activo</v>
          </cell>
          <cell r="AD2178">
            <v>0</v>
          </cell>
          <cell r="AF2178" t="str">
            <v>Efectivo, saldos en efectivo en bancos centrales y otros depósitos a la vista</v>
          </cell>
          <cell r="AG2178" t="str">
            <v>RMDO Si</v>
          </cell>
        </row>
        <row r="2179">
          <cell r="N2179" t="str">
            <v>01-Activo</v>
          </cell>
          <cell r="AD2179">
            <v>1.74</v>
          </cell>
          <cell r="AF2179" t="str">
            <v>Efectivo, saldos en efectivo en bancos centrales y otros depósitos a la vista</v>
          </cell>
          <cell r="AG2179" t="str">
            <v>RMDO Si</v>
          </cell>
        </row>
        <row r="2180">
          <cell r="N2180" t="str">
            <v>01-Activo</v>
          </cell>
          <cell r="AD2180">
            <v>0</v>
          </cell>
          <cell r="AF2180" t="str">
            <v>Efectivo, saldos en efectivo en bancos centrales y otros depósitos a la vista</v>
          </cell>
          <cell r="AG2180" t="str">
            <v>SALDO CERO</v>
          </cell>
        </row>
        <row r="2181">
          <cell r="N2181" t="str">
            <v>01-Activo</v>
          </cell>
          <cell r="AD2181">
            <v>0</v>
          </cell>
          <cell r="AF2181" t="str">
            <v>Efectivo, saldos en efectivo en bancos centrales y otros depósitos a la vista</v>
          </cell>
          <cell r="AG2181" t="str">
            <v>SALDO CERO</v>
          </cell>
        </row>
        <row r="2182">
          <cell r="N2182" t="str">
            <v>01-Activo</v>
          </cell>
          <cell r="AD2182">
            <v>1422161.2</v>
          </cell>
          <cell r="AF2182" t="str">
            <v>Instrumentos de patrimonio</v>
          </cell>
          <cell r="AG2182" t="str">
            <v>RMDO Si</v>
          </cell>
        </row>
        <row r="2183">
          <cell r="N2183" t="str">
            <v>01-Activo</v>
          </cell>
          <cell r="AD2183">
            <v>0</v>
          </cell>
          <cell r="AF2183" t="str">
            <v>Instrumentos de patrimonio</v>
          </cell>
          <cell r="AG2183" t="str">
            <v>SALDO CERO</v>
          </cell>
        </row>
        <row r="2184">
          <cell r="N2184" t="str">
            <v>01-Activo</v>
          </cell>
          <cell r="AD2184">
            <v>0</v>
          </cell>
          <cell r="AF2184" t="str">
            <v>Instrumentos de patrimonio</v>
          </cell>
          <cell r="AG2184" t="str">
            <v>SALDO CERO</v>
          </cell>
        </row>
        <row r="2185">
          <cell r="N2185" t="str">
            <v>01-Activo</v>
          </cell>
          <cell r="AD2185">
            <v>6829361.6100000003</v>
          </cell>
          <cell r="AF2185" t="str">
            <v>Instrumentos de patrimonio</v>
          </cell>
          <cell r="AG2185" t="str">
            <v>RMDO Si</v>
          </cell>
        </row>
        <row r="2186">
          <cell r="N2186" t="str">
            <v>01-Activo</v>
          </cell>
          <cell r="AD2186">
            <v>0</v>
          </cell>
          <cell r="AF2186" t="str">
            <v>Instrumentos de patrimonio</v>
          </cell>
          <cell r="AG2186" t="str">
            <v>SALDO CERO</v>
          </cell>
        </row>
        <row r="2187">
          <cell r="N2187" t="str">
            <v>01-Activo</v>
          </cell>
          <cell r="AD2187">
            <v>0</v>
          </cell>
          <cell r="AF2187" t="str">
            <v>Instrumentos de patrimonio</v>
          </cell>
          <cell r="AG2187" t="str">
            <v>SALDO CERO</v>
          </cell>
        </row>
        <row r="2188">
          <cell r="N2188" t="str">
            <v>01-Activo</v>
          </cell>
          <cell r="AD2188">
            <v>573911.53999999992</v>
          </cell>
          <cell r="AF2188" t="str">
            <v>Instrumentos de patrimonio</v>
          </cell>
          <cell r="AG2188" t="str">
            <v>RMDO Si</v>
          </cell>
        </row>
        <row r="2189">
          <cell r="N2189" t="str">
            <v>01-Activo</v>
          </cell>
          <cell r="AD2189">
            <v>0</v>
          </cell>
          <cell r="AF2189" t="str">
            <v>Instrumentos de patrimonio</v>
          </cell>
          <cell r="AG2189" t="str">
            <v>SALDO CERO</v>
          </cell>
        </row>
        <row r="2190">
          <cell r="N2190" t="str">
            <v>01-Activo</v>
          </cell>
          <cell r="AD2190">
            <v>0</v>
          </cell>
          <cell r="AF2190" t="str">
            <v>Instrumentos de patrimonio</v>
          </cell>
          <cell r="AG2190" t="str">
            <v>SALDO CERO</v>
          </cell>
        </row>
        <row r="2191">
          <cell r="N2191" t="str">
            <v>01-Activo</v>
          </cell>
          <cell r="AD2191">
            <v>116624.13</v>
          </cell>
          <cell r="AF2191" t="str">
            <v>Instrumentos de patrimonio</v>
          </cell>
          <cell r="AG2191" t="str">
            <v>RMDO Si</v>
          </cell>
        </row>
        <row r="2192">
          <cell r="N2192" t="str">
            <v>01-Activo</v>
          </cell>
          <cell r="AD2192">
            <v>0</v>
          </cell>
          <cell r="AF2192" t="str">
            <v>Instrumentos de patrimonio</v>
          </cell>
          <cell r="AG2192" t="str">
            <v>SALDO CERO</v>
          </cell>
        </row>
        <row r="2193">
          <cell r="N2193" t="str">
            <v>01-Activo</v>
          </cell>
          <cell r="AD2193">
            <v>0</v>
          </cell>
          <cell r="AF2193" t="str">
            <v>Instrumentos de patrimonio</v>
          </cell>
          <cell r="AG2193" t="str">
            <v>SALDO CERO</v>
          </cell>
        </row>
        <row r="2194">
          <cell r="N2194" t="str">
            <v>01-Activo</v>
          </cell>
          <cell r="AD2194">
            <v>1455318.3099999998</v>
          </cell>
          <cell r="AF2194" t="str">
            <v>Instrumentos de patrimonio</v>
          </cell>
          <cell r="AG2194" t="str">
            <v>MIRE</v>
          </cell>
        </row>
        <row r="2195">
          <cell r="N2195" t="str">
            <v>01-Activo</v>
          </cell>
          <cell r="AD2195">
            <v>0</v>
          </cell>
          <cell r="AF2195" t="str">
            <v>Instrumentos de patrimonio</v>
          </cell>
          <cell r="AG2195" t="str">
            <v>SALDO CERO</v>
          </cell>
        </row>
        <row r="2196">
          <cell r="N2196" t="str">
            <v>01-Activo</v>
          </cell>
          <cell r="AD2196">
            <v>0</v>
          </cell>
          <cell r="AF2196" t="str">
            <v>Instrumentos de patrimonio</v>
          </cell>
          <cell r="AG2196" t="str">
            <v>SALDO CERO</v>
          </cell>
        </row>
        <row r="2197">
          <cell r="N2197" t="str">
            <v>01-Activo</v>
          </cell>
          <cell r="AD2197">
            <v>584176.14999999979</v>
          </cell>
          <cell r="AF2197" t="str">
            <v>Instrumentos de patrimonio</v>
          </cell>
          <cell r="AG2197" t="str">
            <v>MIRE</v>
          </cell>
        </row>
        <row r="2198">
          <cell r="N2198" t="str">
            <v>01-Activo</v>
          </cell>
          <cell r="AD2198">
            <v>0</v>
          </cell>
          <cell r="AF2198" t="str">
            <v>Instrumentos de patrimonio</v>
          </cell>
          <cell r="AG2198" t="str">
            <v>SALDO CERO</v>
          </cell>
        </row>
        <row r="2199">
          <cell r="N2199" t="str">
            <v>01-Activo</v>
          </cell>
          <cell r="AD2199">
            <v>0</v>
          </cell>
          <cell r="AF2199" t="str">
            <v>Instrumentos de patrimonio</v>
          </cell>
          <cell r="AG2199" t="str">
            <v>SALDO CERO</v>
          </cell>
        </row>
        <row r="2200">
          <cell r="N2200" t="str">
            <v>01-Activo</v>
          </cell>
          <cell r="AD2200">
            <v>318.40000000000009</v>
          </cell>
          <cell r="AF2200" t="str">
            <v>Instrumentos de patrimonio</v>
          </cell>
          <cell r="AG2200" t="str">
            <v>MIRE</v>
          </cell>
        </row>
        <row r="2201">
          <cell r="N2201" t="str">
            <v>01-Activo</v>
          </cell>
          <cell r="AD2201">
            <v>0</v>
          </cell>
          <cell r="AF2201" t="str">
            <v>Instrumentos de patrimonio</v>
          </cell>
          <cell r="AG2201" t="str">
            <v>SALDO CERO</v>
          </cell>
        </row>
        <row r="2202">
          <cell r="N2202" t="str">
            <v>01-Activo</v>
          </cell>
          <cell r="AD2202">
            <v>0</v>
          </cell>
          <cell r="AF2202" t="str">
            <v>Instrumentos de patrimonio</v>
          </cell>
          <cell r="AG2202" t="str">
            <v>SALDO CERO</v>
          </cell>
        </row>
        <row r="2203">
          <cell r="N2203" t="str">
            <v>01-Activo</v>
          </cell>
          <cell r="AD2203">
            <v>628559.65000000037</v>
          </cell>
          <cell r="AF2203" t="str">
            <v>Instrumentos de patrimonio</v>
          </cell>
          <cell r="AG2203" t="str">
            <v>MIRE</v>
          </cell>
        </row>
        <row r="2204">
          <cell r="N2204" t="str">
            <v>01-Activo</v>
          </cell>
          <cell r="AD2204">
            <v>0</v>
          </cell>
          <cell r="AF2204" t="str">
            <v>Instrumentos de patrimonio</v>
          </cell>
          <cell r="AG2204" t="str">
            <v>SALDO CERO</v>
          </cell>
        </row>
        <row r="2205">
          <cell r="N2205" t="str">
            <v>01-Activo</v>
          </cell>
          <cell r="AD2205">
            <v>0</v>
          </cell>
          <cell r="AF2205" t="str">
            <v>Instrumentos de patrimonio</v>
          </cell>
          <cell r="AG2205" t="str">
            <v>SALDO CERO</v>
          </cell>
        </row>
        <row r="2206">
          <cell r="N2206" t="str">
            <v>01-Activo</v>
          </cell>
          <cell r="AD2206">
            <v>0</v>
          </cell>
          <cell r="AF2206" t="str">
            <v>Instrumentos de patrimonio</v>
          </cell>
          <cell r="AG2206" t="str">
            <v>SALDO CERO</v>
          </cell>
        </row>
        <row r="2207">
          <cell r="N2207" t="str">
            <v>01-Activo</v>
          </cell>
          <cell r="AD2207">
            <v>0</v>
          </cell>
          <cell r="AF2207" t="str">
            <v>Instrumentos de patrimonio</v>
          </cell>
          <cell r="AG2207" t="str">
            <v>SALDO CERO</v>
          </cell>
        </row>
        <row r="2208">
          <cell r="N2208" t="str">
            <v>01-Activo</v>
          </cell>
          <cell r="AD2208">
            <v>0</v>
          </cell>
          <cell r="AF2208" t="str">
            <v>Instrumentos de patrimonio</v>
          </cell>
          <cell r="AG2208" t="str">
            <v>RMDO Si</v>
          </cell>
        </row>
        <row r="2209">
          <cell r="N2209" t="str">
            <v>01-Activo</v>
          </cell>
          <cell r="AD2209">
            <v>0</v>
          </cell>
          <cell r="AF2209" t="str">
            <v>Instrumentos de patrimonio</v>
          </cell>
          <cell r="AG2209" t="str">
            <v>SALDO CERO</v>
          </cell>
        </row>
        <row r="2210">
          <cell r="N2210" t="str">
            <v>01-Activo</v>
          </cell>
          <cell r="AD2210">
            <v>0</v>
          </cell>
          <cell r="AF2210" t="str">
            <v>Instrumentos de patrimonio</v>
          </cell>
          <cell r="AG2210" t="str">
            <v>SALDO CERO</v>
          </cell>
        </row>
        <row r="2211">
          <cell r="N2211" t="str">
            <v>01-Activo</v>
          </cell>
          <cell r="AD2211">
            <v>0</v>
          </cell>
          <cell r="AF2211" t="str">
            <v>Instrumentos de patrimonio</v>
          </cell>
          <cell r="AG2211" t="str">
            <v>RMDO Si</v>
          </cell>
        </row>
        <row r="2212">
          <cell r="N2212" t="str">
            <v>01-Activo</v>
          </cell>
          <cell r="AD2212">
            <v>0</v>
          </cell>
          <cell r="AF2212" t="str">
            <v>Instrumentos de patrimonio</v>
          </cell>
          <cell r="AG2212" t="str">
            <v>SALDO CERO</v>
          </cell>
        </row>
        <row r="2213">
          <cell r="N2213" t="str">
            <v>01-Activo</v>
          </cell>
          <cell r="AD2213">
            <v>0</v>
          </cell>
          <cell r="AF2213" t="str">
            <v>Instrumentos de patrimonio</v>
          </cell>
          <cell r="AG2213" t="str">
            <v>SALDO CERO</v>
          </cell>
        </row>
        <row r="2214">
          <cell r="N2214" t="str">
            <v>01-Activo</v>
          </cell>
          <cell r="AD2214">
            <v>0</v>
          </cell>
          <cell r="AF2214" t="str">
            <v>Instrumentos de patrimonio</v>
          </cell>
          <cell r="AG2214" t="str">
            <v>RMDO Si</v>
          </cell>
        </row>
        <row r="2215">
          <cell r="N2215" t="str">
            <v>01-Activo</v>
          </cell>
          <cell r="AD2215">
            <v>0</v>
          </cell>
          <cell r="AF2215" t="str">
            <v>Instrumentos de patrimonio</v>
          </cell>
          <cell r="AG2215" t="str">
            <v>SALDO CERO</v>
          </cell>
        </row>
        <row r="2216">
          <cell r="N2216" t="str">
            <v>01-Activo</v>
          </cell>
          <cell r="AD2216">
            <v>0</v>
          </cell>
          <cell r="AF2216" t="str">
            <v>Instrumentos de patrimonio</v>
          </cell>
          <cell r="AG2216" t="str">
            <v>SALDO CERO</v>
          </cell>
        </row>
        <row r="2217">
          <cell r="N2217" t="str">
            <v>01-Activo</v>
          </cell>
          <cell r="AD2217">
            <v>0</v>
          </cell>
          <cell r="AF2217" t="str">
            <v>Instrumentos de patrimonio</v>
          </cell>
          <cell r="AG2217" t="str">
            <v>RMDO Si</v>
          </cell>
        </row>
        <row r="2218">
          <cell r="N2218" t="str">
            <v>01-Activo</v>
          </cell>
          <cell r="AD2218">
            <v>0</v>
          </cell>
          <cell r="AF2218" t="str">
            <v>Instrumentos de patrimonio</v>
          </cell>
          <cell r="AG2218" t="str">
            <v>SALDO CERO</v>
          </cell>
        </row>
        <row r="2219">
          <cell r="N2219" t="str">
            <v>01-Activo</v>
          </cell>
          <cell r="AD2219">
            <v>0</v>
          </cell>
          <cell r="AF2219" t="str">
            <v>Instrumentos de patrimonio</v>
          </cell>
          <cell r="AG2219" t="str">
            <v>SALDO CERO</v>
          </cell>
        </row>
        <row r="2220">
          <cell r="N2220" t="str">
            <v>01-Activo</v>
          </cell>
          <cell r="AD2220">
            <v>560419.24</v>
          </cell>
          <cell r="AF2220" t="str">
            <v>Instrumentos de patrimonio</v>
          </cell>
          <cell r="AG2220" t="str">
            <v>RMDO Si</v>
          </cell>
        </row>
        <row r="2221">
          <cell r="N2221" t="str">
            <v>01-Activo</v>
          </cell>
          <cell r="AD2221">
            <v>767764.30999999994</v>
          </cell>
          <cell r="AF2221" t="str">
            <v>Instrumentos de patrimonio</v>
          </cell>
          <cell r="AG2221" t="str">
            <v>RMDO Si</v>
          </cell>
        </row>
        <row r="2222">
          <cell r="N2222" t="str">
            <v>01-Activo</v>
          </cell>
          <cell r="AD2222">
            <v>513900.16000000003</v>
          </cell>
          <cell r="AF2222" t="str">
            <v>Instrumentos de patrimonio</v>
          </cell>
          <cell r="AG2222" t="str">
            <v>RMDO Si</v>
          </cell>
        </row>
        <row r="2223">
          <cell r="N2223" t="str">
            <v>01-Activo</v>
          </cell>
          <cell r="AD2223">
            <v>37966.409999999989</v>
          </cell>
          <cell r="AF2223" t="str">
            <v>Instrumentos de patrimonio</v>
          </cell>
          <cell r="AG2223" t="str">
            <v>RMDO Si</v>
          </cell>
        </row>
        <row r="2224">
          <cell r="N2224" t="str">
            <v>01-Activo</v>
          </cell>
          <cell r="AD2224">
            <v>0</v>
          </cell>
          <cell r="AF2224" t="str">
            <v>Instrumentos de patrimonio</v>
          </cell>
          <cell r="AG2224" t="str">
            <v>SALDO CERO</v>
          </cell>
        </row>
        <row r="2225">
          <cell r="N2225" t="str">
            <v>01-Activo</v>
          </cell>
          <cell r="AD2225">
            <v>0</v>
          </cell>
          <cell r="AF2225" t="str">
            <v>Instrumentos de patrimonio</v>
          </cell>
          <cell r="AG2225" t="str">
            <v>NO</v>
          </cell>
        </row>
        <row r="2226">
          <cell r="N2226" t="str">
            <v>01-Activo</v>
          </cell>
          <cell r="AD2226">
            <v>0</v>
          </cell>
          <cell r="AF2226" t="str">
            <v>Instrumentos de patrimonio</v>
          </cell>
          <cell r="AG2226" t="str">
            <v>SALDO CERO</v>
          </cell>
        </row>
        <row r="2227">
          <cell r="N2227" t="str">
            <v>01-Activo</v>
          </cell>
          <cell r="AD2227">
            <v>0</v>
          </cell>
          <cell r="AF2227" t="str">
            <v>Instrumentos de patrimonio</v>
          </cell>
          <cell r="AG2227" t="str">
            <v>SALDO CERO</v>
          </cell>
        </row>
        <row r="2228">
          <cell r="N2228" t="str">
            <v>01-Activo</v>
          </cell>
          <cell r="AD2228">
            <v>0</v>
          </cell>
          <cell r="AF2228" t="str">
            <v>Instrumentos de patrimonio</v>
          </cell>
          <cell r="AG2228" t="str">
            <v>SALDO CERO</v>
          </cell>
        </row>
        <row r="2229">
          <cell r="N2229" t="str">
            <v>01-Activo</v>
          </cell>
          <cell r="AD2229">
            <v>0</v>
          </cell>
          <cell r="AF2229" t="str">
            <v>Instrumentos de patrimonio</v>
          </cell>
          <cell r="AG2229" t="str">
            <v>NO</v>
          </cell>
        </row>
        <row r="2230">
          <cell r="N2230" t="str">
            <v>01-Activo</v>
          </cell>
          <cell r="AD2230">
            <v>0</v>
          </cell>
          <cell r="AF2230" t="str">
            <v>Instrumentos de patrimonio</v>
          </cell>
          <cell r="AG2230" t="str">
            <v>SALDO CERO</v>
          </cell>
        </row>
        <row r="2231">
          <cell r="N2231" t="str">
            <v>01-Activo</v>
          </cell>
          <cell r="AD2231">
            <v>0</v>
          </cell>
          <cell r="AF2231" t="str">
            <v>Instrumentos de patrimonio</v>
          </cell>
          <cell r="AG2231" t="str">
            <v>SALDO CERO</v>
          </cell>
        </row>
        <row r="2232">
          <cell r="N2232" t="str">
            <v>01-Activo</v>
          </cell>
          <cell r="AD2232">
            <v>0</v>
          </cell>
          <cell r="AF2232" t="str">
            <v>Activos tangibles</v>
          </cell>
          <cell r="AG2232" t="str">
            <v>MIRE</v>
          </cell>
        </row>
        <row r="2233">
          <cell r="N2233" t="str">
            <v>01-Activo</v>
          </cell>
          <cell r="AD2233">
            <v>289604.2</v>
          </cell>
          <cell r="AF2233" t="str">
            <v>Activos tangibles</v>
          </cell>
          <cell r="AG2233" t="str">
            <v>MIRE</v>
          </cell>
        </row>
        <row r="2234">
          <cell r="N2234" t="str">
            <v>01-Activo</v>
          </cell>
          <cell r="AD2234">
            <v>0</v>
          </cell>
          <cell r="AF2234" t="str">
            <v>Activos tangibles</v>
          </cell>
          <cell r="AG2234" t="str">
            <v>MIRE</v>
          </cell>
        </row>
        <row r="2235">
          <cell r="N2235" t="str">
            <v>01-Activo</v>
          </cell>
          <cell r="AD2235">
            <v>211997.44</v>
          </cell>
          <cell r="AF2235" t="str">
            <v>Activos tangibles</v>
          </cell>
          <cell r="AG2235" t="str">
            <v>MIRE</v>
          </cell>
        </row>
        <row r="2236">
          <cell r="N2236" t="str">
            <v>01-Activo</v>
          </cell>
          <cell r="AD2236">
            <v>0</v>
          </cell>
          <cell r="AF2236" t="str">
            <v>Activos tangibles</v>
          </cell>
          <cell r="AG2236" t="str">
            <v>MIRE</v>
          </cell>
        </row>
        <row r="2237">
          <cell r="N2237" t="str">
            <v>01-Activo</v>
          </cell>
          <cell r="AD2237">
            <v>0</v>
          </cell>
          <cell r="AF2237" t="str">
            <v>Activos tangibles</v>
          </cell>
          <cell r="AG2237" t="str">
            <v>MIRE</v>
          </cell>
        </row>
        <row r="2238">
          <cell r="N2238" t="str">
            <v>01-Activo</v>
          </cell>
          <cell r="AD2238">
            <v>-39564.580000000009</v>
          </cell>
          <cell r="AF2238" t="str">
            <v>Activos tangibles</v>
          </cell>
          <cell r="AG2238" t="str">
            <v>MIRE</v>
          </cell>
        </row>
        <row r="2239">
          <cell r="N2239" t="str">
            <v>01-Activo</v>
          </cell>
          <cell r="AD2239">
            <v>0</v>
          </cell>
          <cell r="AF2239" t="str">
            <v>Activos tangibles</v>
          </cell>
          <cell r="AG2239" t="str">
            <v>MIRE</v>
          </cell>
        </row>
        <row r="2240">
          <cell r="N2240" t="str">
            <v>01-Activo</v>
          </cell>
          <cell r="AD2240">
            <v>0</v>
          </cell>
          <cell r="AF2240" t="str">
            <v>Activos tangibles</v>
          </cell>
          <cell r="AG2240" t="str">
            <v>MIRE</v>
          </cell>
        </row>
        <row r="2241">
          <cell r="N2241" t="str">
            <v>01-Activo</v>
          </cell>
          <cell r="AD2241">
            <v>-91150.010000000009</v>
          </cell>
          <cell r="AF2241" t="str">
            <v>Activos tangibles</v>
          </cell>
          <cell r="AG2241" t="str">
            <v>MIRE</v>
          </cell>
        </row>
        <row r="2242">
          <cell r="N2242" t="str">
            <v>01-Activo</v>
          </cell>
          <cell r="AD2242">
            <v>759975.9800000001</v>
          </cell>
          <cell r="AF2242" t="str">
            <v>Activos tangibles</v>
          </cell>
          <cell r="AG2242" t="str">
            <v>MIRE</v>
          </cell>
        </row>
        <row r="2243">
          <cell r="N2243" t="str">
            <v>01-Activo</v>
          </cell>
          <cell r="AD2243">
            <v>688384.40999999992</v>
          </cell>
          <cell r="AF2243" t="str">
            <v>Activos tangibles</v>
          </cell>
          <cell r="AG2243" t="str">
            <v>MIRE</v>
          </cell>
        </row>
        <row r="2244">
          <cell r="N2244" t="str">
            <v>01-Activo</v>
          </cell>
          <cell r="AD2244">
            <v>316562.51000000007</v>
          </cell>
          <cell r="AF2244" t="str">
            <v>Activos tangibles</v>
          </cell>
          <cell r="AG2244" t="str">
            <v>MIRE</v>
          </cell>
        </row>
        <row r="2245">
          <cell r="N2245" t="str">
            <v>01-Activo</v>
          </cell>
          <cell r="AD2245">
            <v>101888.48</v>
          </cell>
          <cell r="AF2245" t="str">
            <v>Activos tangibles</v>
          </cell>
          <cell r="AG2245" t="str">
            <v>MIRE</v>
          </cell>
        </row>
        <row r="2246">
          <cell r="N2246" t="str">
            <v>01-Activo</v>
          </cell>
          <cell r="AD2246">
            <v>0</v>
          </cell>
          <cell r="AF2246" t="str">
            <v>Activos tangibles</v>
          </cell>
          <cell r="AG2246" t="str">
            <v>SALDO CERO</v>
          </cell>
        </row>
        <row r="2247">
          <cell r="N2247" t="str">
            <v>01-Activo</v>
          </cell>
          <cell r="AD2247">
            <v>-38924.44</v>
          </cell>
          <cell r="AF2247" t="str">
            <v>Activos tangibles</v>
          </cell>
          <cell r="AG2247" t="str">
            <v>MIRE</v>
          </cell>
        </row>
        <row r="2248">
          <cell r="N2248" t="str">
            <v>01-Activo</v>
          </cell>
          <cell r="AD2248">
            <v>-109797.12000000001</v>
          </cell>
          <cell r="AF2248" t="str">
            <v>Activos tangibles</v>
          </cell>
          <cell r="AG2248" t="str">
            <v>MIRE</v>
          </cell>
        </row>
        <row r="2249">
          <cell r="N2249" t="str">
            <v>01-Activo</v>
          </cell>
          <cell r="AD2249">
            <v>0</v>
          </cell>
          <cell r="AF2249" t="str">
            <v>Activos tangibles</v>
          </cell>
          <cell r="AG2249" t="str">
            <v>SALDO CERO</v>
          </cell>
        </row>
        <row r="2250">
          <cell r="N2250" t="str">
            <v>01-Activo</v>
          </cell>
          <cell r="AD2250">
            <v>0</v>
          </cell>
          <cell r="AF2250" t="str">
            <v>Activos tangibles</v>
          </cell>
          <cell r="AG2250" t="str">
            <v>SALDO CERO</v>
          </cell>
        </row>
        <row r="2251">
          <cell r="N2251" t="str">
            <v>01-Activo</v>
          </cell>
          <cell r="AD2251">
            <v>-140915.82999999999</v>
          </cell>
          <cell r="AF2251" t="str">
            <v>Activos tangibles</v>
          </cell>
          <cell r="AG2251" t="str">
            <v>MIRE</v>
          </cell>
        </row>
        <row r="2252">
          <cell r="N2252" t="str">
            <v>01-Activo</v>
          </cell>
          <cell r="AD2252">
            <v>-363882.91000000003</v>
          </cell>
          <cell r="AF2252" t="str">
            <v>Activos tangibles</v>
          </cell>
          <cell r="AG2252" t="str">
            <v>MIRE</v>
          </cell>
        </row>
        <row r="2253">
          <cell r="N2253" t="str">
            <v>01-Activo</v>
          </cell>
          <cell r="AD2253">
            <v>0</v>
          </cell>
          <cell r="AF2253" t="str">
            <v>Activos tangibles</v>
          </cell>
          <cell r="AG2253" t="str">
            <v>SALDO CERO</v>
          </cell>
        </row>
        <row r="2254">
          <cell r="N2254" t="str">
            <v>01-Activo</v>
          </cell>
          <cell r="AD2254">
            <v>21544084.799999993</v>
          </cell>
          <cell r="AF2254" t="str">
            <v>Activos tangibles</v>
          </cell>
          <cell r="AG2254" t="str">
            <v>MIRE</v>
          </cell>
        </row>
        <row r="2255">
          <cell r="N2255" t="str">
            <v>01-Activo</v>
          </cell>
          <cell r="AD2255">
            <v>4.8</v>
          </cell>
          <cell r="AF2255" t="str">
            <v>Activos tangibles</v>
          </cell>
          <cell r="AG2255" t="str">
            <v>MIRE</v>
          </cell>
        </row>
        <row r="2256">
          <cell r="N2256" t="str">
            <v>01-Activo</v>
          </cell>
          <cell r="AD2256">
            <v>0</v>
          </cell>
          <cell r="AF2256" t="str">
            <v>Activos tangibles</v>
          </cell>
          <cell r="AG2256" t="str">
            <v>SALDO CERO</v>
          </cell>
        </row>
        <row r="2257">
          <cell r="N2257" t="str">
            <v>01-Activo</v>
          </cell>
          <cell r="AD2257">
            <v>-7794871.3399999999</v>
          </cell>
          <cell r="AF2257" t="str">
            <v>Activos tangibles</v>
          </cell>
          <cell r="AG2257" t="str">
            <v>MIRE</v>
          </cell>
        </row>
        <row r="2258">
          <cell r="N2258" t="str">
            <v>01-Activo</v>
          </cell>
          <cell r="AD2258">
            <v>-12.22</v>
          </cell>
          <cell r="AF2258" t="str">
            <v>Activos tangibles</v>
          </cell>
          <cell r="AG2258" t="str">
            <v>MIRE</v>
          </cell>
        </row>
        <row r="2259">
          <cell r="N2259" t="str">
            <v>01-Activo</v>
          </cell>
          <cell r="AD2259">
            <v>0</v>
          </cell>
          <cell r="AF2259" t="str">
            <v>Activos tangibles</v>
          </cell>
          <cell r="AG2259" t="str">
            <v>SALDO CERO</v>
          </cell>
        </row>
        <row r="2260">
          <cell r="N2260" t="str">
            <v>01-Activo</v>
          </cell>
          <cell r="AD2260">
            <v>-38099.870000000003</v>
          </cell>
          <cell r="AF2260" t="str">
            <v>Activos tangibles</v>
          </cell>
          <cell r="AG2260" t="str">
            <v>MIRE</v>
          </cell>
        </row>
        <row r="2261">
          <cell r="N2261" t="str">
            <v>01-Activo</v>
          </cell>
          <cell r="AD2261">
            <v>0</v>
          </cell>
          <cell r="AF2261" t="str">
            <v>Activos tangibles</v>
          </cell>
          <cell r="AG2261" t="str">
            <v>SALDO CERO</v>
          </cell>
        </row>
        <row r="2262">
          <cell r="N2262" t="str">
            <v>01-Activo</v>
          </cell>
          <cell r="AD2262">
            <v>5968994.9799999986</v>
          </cell>
          <cell r="AF2262" t="str">
            <v>Activos tangibles</v>
          </cell>
          <cell r="AG2262" t="str">
            <v>MIRE</v>
          </cell>
        </row>
        <row r="2263">
          <cell r="N2263" t="str">
            <v>01-Activo</v>
          </cell>
          <cell r="AD2263">
            <v>0</v>
          </cell>
          <cell r="AF2263" t="str">
            <v>Activos tangibles</v>
          </cell>
          <cell r="AG2263" t="str">
            <v>SALDO CERO</v>
          </cell>
        </row>
        <row r="2264">
          <cell r="N2264" t="str">
            <v>01-Activo</v>
          </cell>
          <cell r="AD2264">
            <v>1644530.45</v>
          </cell>
          <cell r="AF2264" t="str">
            <v>Activos tangibles</v>
          </cell>
          <cell r="AG2264" t="str">
            <v>MIRE</v>
          </cell>
        </row>
        <row r="2265">
          <cell r="N2265" t="str">
            <v>01-Activo</v>
          </cell>
          <cell r="AD2265">
            <v>3888563.620000002</v>
          </cell>
          <cell r="AF2265" t="str">
            <v>Activos tangibles</v>
          </cell>
          <cell r="AG2265" t="str">
            <v>MIRE</v>
          </cell>
        </row>
        <row r="2266">
          <cell r="N2266" t="str">
            <v>01-Activo</v>
          </cell>
          <cell r="AD2266">
            <v>5764642.2099999925</v>
          </cell>
          <cell r="AF2266" t="str">
            <v>Activos tangibles</v>
          </cell>
          <cell r="AG2266" t="str">
            <v>MIRE</v>
          </cell>
        </row>
        <row r="2267">
          <cell r="N2267" t="str">
            <v>01-Activo</v>
          </cell>
          <cell r="AD2267">
            <v>157247.44000000003</v>
          </cell>
          <cell r="AF2267" t="str">
            <v>Activos tangibles</v>
          </cell>
          <cell r="AG2267" t="str">
            <v>MIRE</v>
          </cell>
        </row>
        <row r="2268">
          <cell r="N2268" t="str">
            <v>01-Activo</v>
          </cell>
          <cell r="AD2268">
            <v>109271.76999999999</v>
          </cell>
          <cell r="AF2268" t="str">
            <v>Activos tangibles</v>
          </cell>
          <cell r="AG2268" t="str">
            <v>MIRE</v>
          </cell>
        </row>
        <row r="2269">
          <cell r="N2269" t="str">
            <v>01-Activo</v>
          </cell>
          <cell r="AD2269">
            <v>0.10999999999967258</v>
          </cell>
          <cell r="AF2269" t="str">
            <v>Activos tangibles</v>
          </cell>
          <cell r="AG2269" t="str">
            <v>MIRE</v>
          </cell>
        </row>
        <row r="2270">
          <cell r="N2270" t="str">
            <v>01-Activo</v>
          </cell>
          <cell r="AD2270">
            <v>-0.61999999998806743</v>
          </cell>
          <cell r="AF2270" t="str">
            <v>Activos tangibles</v>
          </cell>
          <cell r="AG2270" t="str">
            <v>MIRE</v>
          </cell>
        </row>
        <row r="2271">
          <cell r="N2271" t="str">
            <v>01-Activo</v>
          </cell>
          <cell r="AD2271">
            <v>0</v>
          </cell>
          <cell r="AF2271" t="str">
            <v>Activos tangibles</v>
          </cell>
          <cell r="AG2271" t="str">
            <v>MIRE</v>
          </cell>
        </row>
        <row r="2272">
          <cell r="N2272" t="str">
            <v>01-Activo</v>
          </cell>
          <cell r="AD2272">
            <v>105327.61000000002</v>
          </cell>
          <cell r="AF2272" t="str">
            <v>Activos tangibles</v>
          </cell>
          <cell r="AG2272" t="str">
            <v>MIRE</v>
          </cell>
        </row>
        <row r="2273">
          <cell r="N2273" t="str">
            <v>01-Activo</v>
          </cell>
          <cell r="AD2273">
            <v>735339.96000000008</v>
          </cell>
          <cell r="AF2273" t="str">
            <v>Activos tangibles</v>
          </cell>
          <cell r="AG2273" t="str">
            <v>MIRE</v>
          </cell>
        </row>
        <row r="2274">
          <cell r="N2274" t="str">
            <v>01-Activo</v>
          </cell>
          <cell r="AD2274">
            <v>0</v>
          </cell>
          <cell r="AF2274" t="str">
            <v>Activos tangibles</v>
          </cell>
          <cell r="AG2274" t="str">
            <v>SALDO CERO</v>
          </cell>
        </row>
        <row r="2275">
          <cell r="N2275" t="str">
            <v>01-Activo</v>
          </cell>
          <cell r="AD2275">
            <v>0</v>
          </cell>
          <cell r="AF2275" t="str">
            <v>Activos tangibles</v>
          </cell>
          <cell r="AG2275" t="str">
            <v>MIRE</v>
          </cell>
        </row>
        <row r="2276">
          <cell r="N2276" t="str">
            <v>01-Activo</v>
          </cell>
          <cell r="AD2276">
            <v>73764.89</v>
          </cell>
          <cell r="AF2276" t="str">
            <v>Activos tangibles</v>
          </cell>
          <cell r="AG2276" t="str">
            <v>MIRE</v>
          </cell>
        </row>
        <row r="2277">
          <cell r="N2277" t="str">
            <v>01-Activo</v>
          </cell>
          <cell r="AD2277">
            <v>0</v>
          </cell>
          <cell r="AF2277" t="str">
            <v>Activos tangibles</v>
          </cell>
          <cell r="AG2277" t="str">
            <v>SALDO CERO</v>
          </cell>
        </row>
        <row r="2278">
          <cell r="N2278" t="str">
            <v>01-Activo</v>
          </cell>
          <cell r="AD2278">
            <v>0</v>
          </cell>
          <cell r="AF2278" t="str">
            <v>Activos tangibles</v>
          </cell>
          <cell r="AG2278" t="str">
            <v>SALDO CERO</v>
          </cell>
        </row>
        <row r="2279">
          <cell r="N2279" t="str">
            <v>01-Activo</v>
          </cell>
          <cell r="AD2279">
            <v>0</v>
          </cell>
          <cell r="AF2279" t="str">
            <v>Activos tangibles</v>
          </cell>
          <cell r="AG2279" t="str">
            <v>SALDO CERO</v>
          </cell>
        </row>
        <row r="2280">
          <cell r="N2280" t="str">
            <v>01-Activo</v>
          </cell>
          <cell r="AD2280">
            <v>0</v>
          </cell>
          <cell r="AF2280" t="str">
            <v>Activos tangibles</v>
          </cell>
          <cell r="AG2280" t="str">
            <v>SALDO CERO</v>
          </cell>
        </row>
        <row r="2281">
          <cell r="N2281" t="str">
            <v>01-Activo</v>
          </cell>
          <cell r="AD2281">
            <v>0</v>
          </cell>
          <cell r="AF2281" t="str">
            <v>Activos tangibles</v>
          </cell>
          <cell r="AG2281" t="str">
            <v>SALDO CERO</v>
          </cell>
        </row>
        <row r="2282">
          <cell r="N2282" t="str">
            <v>01-Activo</v>
          </cell>
          <cell r="AD2282">
            <v>0</v>
          </cell>
          <cell r="AF2282" t="str">
            <v>Activos tangibles</v>
          </cell>
          <cell r="AG2282" t="str">
            <v>SALDO CERO</v>
          </cell>
        </row>
        <row r="2283">
          <cell r="N2283" t="str">
            <v>01-Activo</v>
          </cell>
          <cell r="AD2283">
            <v>-2035056.7899999996</v>
          </cell>
          <cell r="AF2283" t="str">
            <v>Activos tangibles</v>
          </cell>
          <cell r="AG2283" t="str">
            <v>MIRE</v>
          </cell>
        </row>
        <row r="2284">
          <cell r="N2284" t="str">
            <v>01-Activo</v>
          </cell>
          <cell r="AD2284">
            <v>-4388185.7499999991</v>
          </cell>
          <cell r="AF2284" t="str">
            <v>Activos tangibles</v>
          </cell>
          <cell r="AG2284" t="str">
            <v>MIRE</v>
          </cell>
        </row>
        <row r="2285">
          <cell r="N2285" t="str">
            <v>01-Activo</v>
          </cell>
          <cell r="AD2285">
            <v>-3633211.2200000016</v>
          </cell>
          <cell r="AF2285" t="str">
            <v>Activos tangibles</v>
          </cell>
          <cell r="AG2285" t="str">
            <v>MIRE</v>
          </cell>
        </row>
        <row r="2286">
          <cell r="N2286" t="str">
            <v>01-Activo</v>
          </cell>
          <cell r="AD2286">
            <v>-67474.34</v>
          </cell>
          <cell r="AF2286" t="str">
            <v>Activos tangibles</v>
          </cell>
          <cell r="AG2286" t="str">
            <v>MIRE</v>
          </cell>
        </row>
        <row r="2287">
          <cell r="N2287" t="str">
            <v>01-Activo</v>
          </cell>
          <cell r="AD2287">
            <v>-0.14000000000032742</v>
          </cell>
          <cell r="AF2287" t="str">
            <v>Activos tangibles</v>
          </cell>
          <cell r="AG2287" t="str">
            <v>MIRE</v>
          </cell>
        </row>
        <row r="2288">
          <cell r="N2288" t="str">
            <v>01-Activo</v>
          </cell>
          <cell r="AD2288">
            <v>0.2299999999722786</v>
          </cell>
          <cell r="AF2288" t="str">
            <v>Activos tangibles</v>
          </cell>
          <cell r="AG2288" t="str">
            <v>MIRE</v>
          </cell>
        </row>
        <row r="2289">
          <cell r="N2289" t="str">
            <v>01-Activo</v>
          </cell>
          <cell r="AD2289">
            <v>0</v>
          </cell>
          <cell r="AF2289" t="str">
            <v>Activos tangibles</v>
          </cell>
          <cell r="AG2289" t="str">
            <v>MIRE</v>
          </cell>
        </row>
        <row r="2290">
          <cell r="N2290" t="str">
            <v>01-Activo</v>
          </cell>
          <cell r="AD2290">
            <v>-16953.43</v>
          </cell>
          <cell r="AF2290" t="str">
            <v>Activos tangibles</v>
          </cell>
          <cell r="AG2290" t="str">
            <v>MIRE</v>
          </cell>
        </row>
        <row r="2291">
          <cell r="N2291" t="str">
            <v>01-Activo</v>
          </cell>
          <cell r="AD2291">
            <v>-163840.76999999996</v>
          </cell>
          <cell r="AF2291" t="str">
            <v>Activos tangibles</v>
          </cell>
          <cell r="AG2291" t="str">
            <v>MIRE</v>
          </cell>
        </row>
        <row r="2292">
          <cell r="N2292" t="str">
            <v>01-Activo</v>
          </cell>
          <cell r="AD2292">
            <v>-71648.800000000003</v>
          </cell>
          <cell r="AF2292" t="str">
            <v>Activos tangibles</v>
          </cell>
          <cell r="AG2292" t="str">
            <v>MIRE</v>
          </cell>
        </row>
        <row r="2293">
          <cell r="N2293" t="str">
            <v>01-Activo</v>
          </cell>
          <cell r="AD2293">
            <v>0</v>
          </cell>
          <cell r="AF2293" t="str">
            <v>Activos tangibles</v>
          </cell>
          <cell r="AG2293" t="str">
            <v>SALDO CERO</v>
          </cell>
        </row>
        <row r="2294">
          <cell r="N2294" t="str">
            <v>01-Activo</v>
          </cell>
          <cell r="AD2294">
            <v>0</v>
          </cell>
          <cell r="AF2294" t="str">
            <v>Activos tangibles</v>
          </cell>
          <cell r="AG2294" t="str">
            <v>SALDO CERO</v>
          </cell>
        </row>
        <row r="2295">
          <cell r="N2295" t="str">
            <v>01-Activo</v>
          </cell>
          <cell r="AD2295">
            <v>0</v>
          </cell>
          <cell r="AF2295" t="str">
            <v>Activos tangibles</v>
          </cell>
          <cell r="AG2295" t="str">
            <v>SALDO CERO</v>
          </cell>
        </row>
        <row r="2296">
          <cell r="N2296" t="str">
            <v>01-Activo</v>
          </cell>
          <cell r="AD2296">
            <v>0</v>
          </cell>
          <cell r="AF2296" t="str">
            <v>Activos tangibles</v>
          </cell>
          <cell r="AG2296" t="str">
            <v>SALDO CERO</v>
          </cell>
        </row>
        <row r="2297">
          <cell r="N2297" t="str">
            <v>01-Activo</v>
          </cell>
          <cell r="AD2297">
            <v>-58779.38</v>
          </cell>
          <cell r="AF2297" t="str">
            <v>Activos tangibles</v>
          </cell>
          <cell r="AG2297" t="str">
            <v>MIRE</v>
          </cell>
        </row>
        <row r="2298">
          <cell r="N2298" t="str">
            <v>01-Activo</v>
          </cell>
          <cell r="AD2298">
            <v>0</v>
          </cell>
          <cell r="AF2298" t="str">
            <v>Activos tangibles</v>
          </cell>
          <cell r="AG2298" t="str">
            <v>SALDO CERO</v>
          </cell>
        </row>
        <row r="2299">
          <cell r="N2299" t="str">
            <v>01-Activo</v>
          </cell>
          <cell r="AD2299">
            <v>0</v>
          </cell>
          <cell r="AF2299" t="str">
            <v>Activos tangibles</v>
          </cell>
          <cell r="AG2299" t="str">
            <v>SALDO CERO</v>
          </cell>
        </row>
        <row r="2300">
          <cell r="N2300" t="str">
            <v>01-Activo</v>
          </cell>
          <cell r="AD2300">
            <v>0</v>
          </cell>
          <cell r="AF2300" t="str">
            <v>Activos tangibles</v>
          </cell>
          <cell r="AG2300" t="str">
            <v>SALDO CERO</v>
          </cell>
        </row>
        <row r="2301">
          <cell r="N2301" t="str">
            <v>01-Activo</v>
          </cell>
          <cell r="AD2301">
            <v>0</v>
          </cell>
          <cell r="AF2301" t="str">
            <v>Activos tangibles</v>
          </cell>
          <cell r="AG2301" t="str">
            <v>SALDO CERO</v>
          </cell>
        </row>
        <row r="2302">
          <cell r="N2302" t="str">
            <v>01-Activo</v>
          </cell>
          <cell r="AD2302">
            <v>0</v>
          </cell>
          <cell r="AF2302" t="str">
            <v>Activos tangibles</v>
          </cell>
          <cell r="AG2302" t="str">
            <v>SALDO CERO</v>
          </cell>
        </row>
        <row r="2303">
          <cell r="N2303" t="str">
            <v>01-Activo</v>
          </cell>
          <cell r="AD2303">
            <v>158743.67999999999</v>
          </cell>
          <cell r="AF2303" t="str">
            <v>Otros activos</v>
          </cell>
          <cell r="AG2303" t="str">
            <v>MIRE</v>
          </cell>
        </row>
        <row r="2304">
          <cell r="N2304" t="str">
            <v>01-Activo</v>
          </cell>
          <cell r="AD2304">
            <v>-16215.85</v>
          </cell>
          <cell r="AF2304" t="str">
            <v>Otros activos</v>
          </cell>
          <cell r="AG2304" t="str">
            <v>MIRE</v>
          </cell>
        </row>
        <row r="2305">
          <cell r="N2305" t="str">
            <v>01-Activo</v>
          </cell>
          <cell r="AD2305">
            <v>1444963.4900000002</v>
          </cell>
          <cell r="AF2305" t="str">
            <v>Otros activos</v>
          </cell>
          <cell r="AG2305" t="str">
            <v>MIRE</v>
          </cell>
        </row>
        <row r="2306">
          <cell r="N2306" t="str">
            <v>01-Activo</v>
          </cell>
          <cell r="AD2306">
            <v>0</v>
          </cell>
          <cell r="AF2306" t="str">
            <v>Otros activos</v>
          </cell>
          <cell r="AG2306" t="str">
            <v>MIRE</v>
          </cell>
        </row>
        <row r="2307">
          <cell r="N2307" t="str">
            <v>01-Activo</v>
          </cell>
          <cell r="AD2307">
            <v>209374.46000000002</v>
          </cell>
          <cell r="AF2307" t="str">
            <v>Otros activos</v>
          </cell>
          <cell r="AG2307" t="str">
            <v>MIRE</v>
          </cell>
        </row>
        <row r="2308">
          <cell r="N2308" t="str">
            <v>01-Activo</v>
          </cell>
          <cell r="AD2308">
            <v>2369693.5500000021</v>
          </cell>
          <cell r="AF2308" t="str">
            <v>Otros activos</v>
          </cell>
          <cell r="AG2308" t="str">
            <v>MIRE</v>
          </cell>
        </row>
        <row r="2309">
          <cell r="N2309" t="str">
            <v>01-Activo</v>
          </cell>
          <cell r="AD2309">
            <v>691178.34999999986</v>
          </cell>
          <cell r="AF2309" t="str">
            <v>Otros activos</v>
          </cell>
          <cell r="AG2309" t="str">
            <v>MIRE</v>
          </cell>
        </row>
        <row r="2310">
          <cell r="N2310" t="str">
            <v>01-Activo</v>
          </cell>
          <cell r="AD2310">
            <v>143239.77000000002</v>
          </cell>
          <cell r="AF2310" t="str">
            <v>Otros activos</v>
          </cell>
          <cell r="AG2310" t="str">
            <v>MIRE</v>
          </cell>
        </row>
        <row r="2311">
          <cell r="N2311" t="str">
            <v>01-Activo</v>
          </cell>
          <cell r="AD2311">
            <v>144642.54000000004</v>
          </cell>
          <cell r="AF2311" t="str">
            <v>Otros activos</v>
          </cell>
          <cell r="AG2311" t="str">
            <v>MIRE</v>
          </cell>
        </row>
        <row r="2312">
          <cell r="N2312" t="str">
            <v>01-Activo</v>
          </cell>
          <cell r="AD2312">
            <v>4572618.8699999973</v>
          </cell>
          <cell r="AF2312" t="str">
            <v>Otros activos</v>
          </cell>
          <cell r="AG2312" t="str">
            <v>MIRE</v>
          </cell>
        </row>
        <row r="2313">
          <cell r="N2313" t="str">
            <v>01-Activo</v>
          </cell>
          <cell r="AD2313">
            <v>0.15999999997438863</v>
          </cell>
          <cell r="AF2313" t="str">
            <v>Otros activos</v>
          </cell>
          <cell r="AG2313" t="str">
            <v>MIRE</v>
          </cell>
        </row>
        <row r="2314">
          <cell r="N2314" t="str">
            <v>01-Activo</v>
          </cell>
          <cell r="AD2314">
            <v>-50039.889999999992</v>
          </cell>
          <cell r="AF2314" t="str">
            <v>Otros activos</v>
          </cell>
          <cell r="AG2314" t="str">
            <v>MIRE</v>
          </cell>
        </row>
        <row r="2315">
          <cell r="N2315" t="str">
            <v>01-Activo</v>
          </cell>
          <cell r="AD2315">
            <v>0</v>
          </cell>
          <cell r="AF2315" t="str">
            <v>Otros activos</v>
          </cell>
          <cell r="AG2315" t="str">
            <v>NO</v>
          </cell>
        </row>
        <row r="2316">
          <cell r="N2316" t="str">
            <v>01-Activo</v>
          </cell>
          <cell r="AD2316">
            <v>0</v>
          </cell>
          <cell r="AF2316" t="str">
            <v>Otros activos</v>
          </cell>
          <cell r="AG2316" t="str">
            <v>NO</v>
          </cell>
        </row>
        <row r="2317">
          <cell r="N2317" t="str">
            <v>01-Activo</v>
          </cell>
          <cell r="AD2317">
            <v>0</v>
          </cell>
          <cell r="AF2317" t="str">
            <v>Otros activos</v>
          </cell>
          <cell r="AG2317" t="str">
            <v>NO</v>
          </cell>
        </row>
        <row r="2318">
          <cell r="N2318" t="str">
            <v>01-Activo</v>
          </cell>
          <cell r="AD2318">
            <v>1015073.03</v>
          </cell>
          <cell r="AF2318" t="str">
            <v>Otros activos</v>
          </cell>
          <cell r="AG2318" t="str">
            <v>NO</v>
          </cell>
        </row>
        <row r="2319">
          <cell r="N2319" t="str">
            <v>01-Activo</v>
          </cell>
          <cell r="AD2319">
            <v>291127.07</v>
          </cell>
          <cell r="AF2319" t="str">
            <v>Derivados - contabilidad de coberturas</v>
          </cell>
          <cell r="AG2319" t="str">
            <v>CCR</v>
          </cell>
        </row>
        <row r="2320">
          <cell r="N2320" t="str">
            <v>01-Activo</v>
          </cell>
          <cell r="AD2320">
            <v>3198093.4899999998</v>
          </cell>
          <cell r="AF2320" t="str">
            <v>Derivados - contabilidad de coberturas</v>
          </cell>
          <cell r="AG2320" t="str">
            <v>CCR</v>
          </cell>
        </row>
        <row r="2321">
          <cell r="N2321" t="str">
            <v>01-Activo</v>
          </cell>
          <cell r="AD2321">
            <v>4794344.5199999996</v>
          </cell>
          <cell r="AF2321" t="str">
            <v>Derivados - contabilidad de coberturas</v>
          </cell>
          <cell r="AG2321" t="str">
            <v>CCR</v>
          </cell>
        </row>
        <row r="2322">
          <cell r="N2322" t="str">
            <v>01-Activo</v>
          </cell>
          <cell r="AD2322">
            <v>69884.819999999992</v>
          </cell>
          <cell r="AF2322" t="str">
            <v>Derivados - contabilidad de coberturas</v>
          </cell>
          <cell r="AG2322" t="str">
            <v>CCR</v>
          </cell>
        </row>
        <row r="2323">
          <cell r="N2323" t="str">
            <v>01-Activo</v>
          </cell>
          <cell r="AD2323">
            <v>253519.84</v>
          </cell>
          <cell r="AF2323" t="str">
            <v>Derivados - contabilidad de coberturas</v>
          </cell>
          <cell r="AG2323" t="str">
            <v>CCR</v>
          </cell>
        </row>
        <row r="2324">
          <cell r="N2324" t="str">
            <v>01-Activo</v>
          </cell>
          <cell r="AD2324">
            <v>0</v>
          </cell>
          <cell r="AF2324" t="str">
            <v>Derivados - contabilidad de coberturas</v>
          </cell>
          <cell r="AG2324" t="str">
            <v>CCR</v>
          </cell>
        </row>
        <row r="2325">
          <cell r="N2325" t="str">
            <v>01-Activo</v>
          </cell>
          <cell r="AD2325">
            <v>55982922.579999968</v>
          </cell>
          <cell r="AF2325" t="str">
            <v>Derivados</v>
          </cell>
          <cell r="AG2325" t="str">
            <v>RMDO Si</v>
          </cell>
        </row>
        <row r="2326">
          <cell r="N2326" t="str">
            <v>01-Activo</v>
          </cell>
          <cell r="AD2326">
            <v>6771.3</v>
          </cell>
          <cell r="AF2326" t="str">
            <v>Derivados</v>
          </cell>
          <cell r="AG2326" t="str">
            <v>RMDO Si</v>
          </cell>
        </row>
        <row r="2327">
          <cell r="N2327" t="str">
            <v>02-Pasivo</v>
          </cell>
          <cell r="AD2327">
            <v>-1771.5300000000002</v>
          </cell>
          <cell r="AF2327" t="str">
            <v>Provisiones</v>
          </cell>
          <cell r="AG2327" t="str">
            <v>MIRE</v>
          </cell>
        </row>
        <row r="2328">
          <cell r="N2328" t="str">
            <v>02-Pasivo</v>
          </cell>
          <cell r="AD2328">
            <v>0</v>
          </cell>
          <cell r="AF2328" t="str">
            <v>Provisiones</v>
          </cell>
          <cell r="AG2328" t="str">
            <v>NO</v>
          </cell>
        </row>
        <row r="2329">
          <cell r="N2329" t="str">
            <v>02-Pasivo</v>
          </cell>
          <cell r="AD2329">
            <v>-61</v>
          </cell>
          <cell r="AF2329" t="str">
            <v>Provisiones</v>
          </cell>
          <cell r="AG2329" t="str">
            <v>MIRE</v>
          </cell>
        </row>
        <row r="2330">
          <cell r="N2330" t="str">
            <v>02-Pasivo</v>
          </cell>
          <cell r="AD2330">
            <v>-6710.6200000000035</v>
          </cell>
          <cell r="AF2330" t="str">
            <v>Provisiones</v>
          </cell>
          <cell r="AG2330" t="str">
            <v>MIRE</v>
          </cell>
        </row>
        <row r="2331">
          <cell r="N2331" t="str">
            <v>02-Pasivo</v>
          </cell>
          <cell r="AD2331">
            <v>-507.39</v>
          </cell>
          <cell r="AF2331" t="str">
            <v>Provisiones</v>
          </cell>
          <cell r="AG2331" t="str">
            <v>MIRE</v>
          </cell>
        </row>
        <row r="2332">
          <cell r="N2332" t="str">
            <v>02-Pasivo</v>
          </cell>
          <cell r="AD2332">
            <v>0</v>
          </cell>
          <cell r="AF2332" t="str">
            <v>Provisiones</v>
          </cell>
          <cell r="AG2332" t="str">
            <v>SALDO CERO</v>
          </cell>
        </row>
        <row r="2333">
          <cell r="N2333" t="str">
            <v>02-Pasivo</v>
          </cell>
          <cell r="AD2333">
            <v>-15642.170000000002</v>
          </cell>
          <cell r="AF2333" t="str">
            <v>Provisiones</v>
          </cell>
          <cell r="AG2333" t="str">
            <v>MIRE</v>
          </cell>
        </row>
        <row r="2334">
          <cell r="N2334" t="str">
            <v>02-Pasivo</v>
          </cell>
          <cell r="AD2334">
            <v>0</v>
          </cell>
          <cell r="AF2334" t="str">
            <v>Provisiones</v>
          </cell>
          <cell r="AG2334" t="str">
            <v>NO</v>
          </cell>
        </row>
        <row r="2335">
          <cell r="N2335" t="str">
            <v>02-Pasivo</v>
          </cell>
          <cell r="AD2335">
            <v>0</v>
          </cell>
          <cell r="AF2335" t="str">
            <v>Provisiones</v>
          </cell>
          <cell r="AG2335" t="str">
            <v>MIRE</v>
          </cell>
        </row>
        <row r="2336">
          <cell r="N2336" t="str">
            <v>02-Pasivo</v>
          </cell>
          <cell r="AD2336">
            <v>-315010.40000000008</v>
          </cell>
          <cell r="AF2336" t="str">
            <v>Provisiones</v>
          </cell>
          <cell r="AG2336" t="str">
            <v>MIRE</v>
          </cell>
        </row>
        <row r="2337">
          <cell r="N2337" t="str">
            <v>02-Pasivo</v>
          </cell>
          <cell r="AD2337">
            <v>-68130.98</v>
          </cell>
          <cell r="AF2337" t="str">
            <v>Provisiones</v>
          </cell>
          <cell r="AG2337" t="str">
            <v>MIRE</v>
          </cell>
        </row>
        <row r="2338">
          <cell r="N2338" t="str">
            <v>02-Pasivo</v>
          </cell>
          <cell r="AD2338">
            <v>-141722.04</v>
          </cell>
          <cell r="AF2338" t="str">
            <v>Provisiones</v>
          </cell>
          <cell r="AG2338" t="str">
            <v>MIRE</v>
          </cell>
        </row>
        <row r="2339">
          <cell r="N2339" t="str">
            <v>02-Pasivo</v>
          </cell>
          <cell r="AD2339">
            <v>0</v>
          </cell>
          <cell r="AF2339" t="str">
            <v>Provisiones</v>
          </cell>
          <cell r="AG2339" t="str">
            <v>NO</v>
          </cell>
        </row>
        <row r="2340">
          <cell r="N2340" t="str">
            <v>02-Pasivo</v>
          </cell>
          <cell r="AD2340">
            <v>0</v>
          </cell>
          <cell r="AF2340" t="str">
            <v>Provisiones</v>
          </cell>
          <cell r="AG2340" t="str">
            <v>MIRE</v>
          </cell>
        </row>
        <row r="2341">
          <cell r="N2341" t="str">
            <v>02-Pasivo</v>
          </cell>
          <cell r="AD2341">
            <v>-26838.930000000004</v>
          </cell>
          <cell r="AF2341" t="str">
            <v>Provisiones</v>
          </cell>
          <cell r="AG2341" t="str">
            <v>MIRE</v>
          </cell>
        </row>
        <row r="2342">
          <cell r="N2342" t="str">
            <v>02-Pasivo</v>
          </cell>
          <cell r="AD2342">
            <v>-16975.330000000002</v>
          </cell>
          <cell r="AF2342" t="str">
            <v>Provisiones</v>
          </cell>
          <cell r="AG2342" t="str">
            <v>MIRE</v>
          </cell>
        </row>
        <row r="2343">
          <cell r="N2343" t="str">
            <v>02-Pasivo</v>
          </cell>
          <cell r="AD2343">
            <v>0</v>
          </cell>
          <cell r="AF2343" t="str">
            <v>Provisiones</v>
          </cell>
          <cell r="AG2343" t="str">
            <v>SALDO CERO</v>
          </cell>
        </row>
        <row r="2344">
          <cell r="N2344" t="str">
            <v>02-Pasivo</v>
          </cell>
          <cell r="AD2344">
            <v>-99899.450000000012</v>
          </cell>
          <cell r="AF2344" t="str">
            <v>Provisiones</v>
          </cell>
          <cell r="AG2344" t="str">
            <v>MIRE</v>
          </cell>
        </row>
        <row r="2345">
          <cell r="N2345" t="str">
            <v>02-Pasivo</v>
          </cell>
          <cell r="AD2345">
            <v>0</v>
          </cell>
          <cell r="AF2345" t="str">
            <v>Provisiones</v>
          </cell>
          <cell r="AG2345" t="str">
            <v>SALDO CERO</v>
          </cell>
        </row>
        <row r="2346">
          <cell r="N2346" t="str">
            <v>02-Pasivo</v>
          </cell>
          <cell r="AD2346">
            <v>0</v>
          </cell>
          <cell r="AF2346" t="str">
            <v>Provisiones</v>
          </cell>
          <cell r="AG2346" t="str">
            <v>SALDO CERO</v>
          </cell>
        </row>
        <row r="2347">
          <cell r="N2347" t="str">
            <v>02-Pasivo</v>
          </cell>
          <cell r="AD2347">
            <v>0</v>
          </cell>
          <cell r="AF2347" t="str">
            <v>Provisiones</v>
          </cell>
          <cell r="AG2347" t="str">
            <v>SALDO CERO</v>
          </cell>
        </row>
        <row r="2348">
          <cell r="N2348" t="str">
            <v>02-Pasivo</v>
          </cell>
          <cell r="AD2348">
            <v>0</v>
          </cell>
          <cell r="AF2348" t="str">
            <v>Provisiones</v>
          </cell>
          <cell r="AG2348" t="str">
            <v>NO</v>
          </cell>
        </row>
        <row r="2349">
          <cell r="N2349" t="str">
            <v>02-Pasivo</v>
          </cell>
          <cell r="AD2349">
            <v>0</v>
          </cell>
          <cell r="AF2349" t="str">
            <v>Provisiones</v>
          </cell>
          <cell r="AG2349" t="str">
            <v>SALDO CERO</v>
          </cell>
        </row>
        <row r="2350">
          <cell r="N2350" t="str">
            <v>02-Pasivo</v>
          </cell>
          <cell r="AD2350">
            <v>-5982</v>
          </cell>
          <cell r="AF2350" t="str">
            <v>Provisiones</v>
          </cell>
          <cell r="AG2350" t="str">
            <v>MIRE</v>
          </cell>
        </row>
        <row r="2351">
          <cell r="N2351" t="str">
            <v>02-Pasivo</v>
          </cell>
          <cell r="AD2351">
            <v>-32689.119999999999</v>
          </cell>
          <cell r="AF2351" t="str">
            <v>Provisiones</v>
          </cell>
          <cell r="AG2351" t="str">
            <v>MIRE</v>
          </cell>
        </row>
        <row r="2352">
          <cell r="N2352" t="str">
            <v>02-Pasivo</v>
          </cell>
          <cell r="AD2352">
            <v>-46568.700000000004</v>
          </cell>
          <cell r="AF2352" t="str">
            <v>Provisiones</v>
          </cell>
          <cell r="AG2352" t="str">
            <v>MIRE</v>
          </cell>
        </row>
        <row r="2353">
          <cell r="N2353" t="str">
            <v>02-Pasivo</v>
          </cell>
          <cell r="AD2353">
            <v>-1172755.9999999998</v>
          </cell>
          <cell r="AF2353" t="str">
            <v>Provisiones</v>
          </cell>
          <cell r="AG2353" t="str">
            <v>NO</v>
          </cell>
        </row>
        <row r="2354">
          <cell r="N2354" t="str">
            <v>02-Pasivo</v>
          </cell>
          <cell r="AD2354">
            <v>0</v>
          </cell>
          <cell r="AF2354" t="str">
            <v>Provisiones</v>
          </cell>
          <cell r="AG2354" t="str">
            <v>NO</v>
          </cell>
        </row>
        <row r="2355">
          <cell r="N2355" t="str">
            <v>02-Pasivo</v>
          </cell>
          <cell r="AD2355">
            <v>-14718.809999999998</v>
          </cell>
          <cell r="AF2355" t="str">
            <v>Provisiones</v>
          </cell>
          <cell r="AG2355" t="str">
            <v>NO</v>
          </cell>
        </row>
        <row r="2356">
          <cell r="N2356" t="str">
            <v>02-Pasivo</v>
          </cell>
          <cell r="AD2356">
            <v>-515.45000000000005</v>
          </cell>
          <cell r="AF2356" t="str">
            <v>Provisiones</v>
          </cell>
          <cell r="AG2356" t="str">
            <v>NO</v>
          </cell>
        </row>
        <row r="2357">
          <cell r="N2357" t="str">
            <v>02-Pasivo</v>
          </cell>
          <cell r="AD2357">
            <v>-42561.18</v>
          </cell>
          <cell r="AF2357" t="str">
            <v>Provisiones</v>
          </cell>
          <cell r="AG2357" t="str">
            <v>NO</v>
          </cell>
        </row>
        <row r="2358">
          <cell r="N2358" t="str">
            <v>02-Pasivo</v>
          </cell>
          <cell r="AD2358">
            <v>-1105.58</v>
          </cell>
          <cell r="AF2358" t="str">
            <v>Provisiones</v>
          </cell>
          <cell r="AG2358" t="str">
            <v>NO</v>
          </cell>
        </row>
        <row r="2359">
          <cell r="N2359" t="str">
            <v>02-Pasivo</v>
          </cell>
          <cell r="AD2359">
            <v>-6172</v>
          </cell>
          <cell r="AF2359" t="str">
            <v>Provisiones</v>
          </cell>
          <cell r="AG2359" t="str">
            <v>NO</v>
          </cell>
        </row>
        <row r="2360">
          <cell r="N2360" t="str">
            <v>02-Pasivo</v>
          </cell>
          <cell r="AD2360">
            <v>-328208.62</v>
          </cell>
          <cell r="AF2360" t="str">
            <v>Provisiones</v>
          </cell>
          <cell r="AG2360" t="str">
            <v>NO</v>
          </cell>
        </row>
        <row r="2361">
          <cell r="N2361" t="str">
            <v>02-Pasivo</v>
          </cell>
          <cell r="AD2361">
            <v>-3538877.91</v>
          </cell>
          <cell r="AF2361" t="str">
            <v>Provisiones</v>
          </cell>
          <cell r="AG2361" t="str">
            <v>NO</v>
          </cell>
        </row>
        <row r="2362">
          <cell r="N2362" t="str">
            <v>02-Pasivo</v>
          </cell>
          <cell r="AD2362">
            <v>-58800.359999999993</v>
          </cell>
          <cell r="AF2362" t="str">
            <v>Provisiones</v>
          </cell>
          <cell r="AG2362" t="str">
            <v>NO</v>
          </cell>
        </row>
        <row r="2363">
          <cell r="N2363" t="str">
            <v>02-Pasivo</v>
          </cell>
          <cell r="AD2363">
            <v>-1632117.51</v>
          </cell>
          <cell r="AF2363" t="str">
            <v>Provisiones</v>
          </cell>
          <cell r="AG2363" t="str">
            <v>NO</v>
          </cell>
        </row>
        <row r="2364">
          <cell r="N2364" t="str">
            <v>02-Pasivo</v>
          </cell>
          <cell r="AD2364">
            <v>-2312687.2299999995</v>
          </cell>
          <cell r="AF2364" t="str">
            <v>Provisiones</v>
          </cell>
          <cell r="AG2364" t="str">
            <v>NO</v>
          </cell>
        </row>
        <row r="2365">
          <cell r="N2365" t="str">
            <v>02-Pasivo</v>
          </cell>
          <cell r="AD2365">
            <v>-860756.7</v>
          </cell>
          <cell r="AF2365" t="str">
            <v>Provisiones</v>
          </cell>
          <cell r="AG2365" t="str">
            <v>NO</v>
          </cell>
        </row>
        <row r="2366">
          <cell r="N2366" t="str">
            <v>02-Pasivo</v>
          </cell>
          <cell r="AD2366">
            <v>-1707553.27</v>
          </cell>
          <cell r="AF2366" t="str">
            <v>Provisiones</v>
          </cell>
          <cell r="AG2366" t="str">
            <v>NO</v>
          </cell>
        </row>
        <row r="2367">
          <cell r="N2367" t="str">
            <v>02-Pasivo</v>
          </cell>
          <cell r="AD2367">
            <v>-336271.56000000006</v>
          </cell>
          <cell r="AF2367" t="str">
            <v>Provisiones</v>
          </cell>
          <cell r="AG2367" t="str">
            <v>NO</v>
          </cell>
        </row>
        <row r="2368">
          <cell r="N2368" t="str">
            <v>02-Pasivo</v>
          </cell>
          <cell r="AD2368">
            <v>-491326.27999999997</v>
          </cell>
          <cell r="AF2368" t="str">
            <v>Provisiones</v>
          </cell>
          <cell r="AG2368" t="str">
            <v>NO</v>
          </cell>
        </row>
        <row r="2369">
          <cell r="N2369" t="str">
            <v>02-Pasivo</v>
          </cell>
          <cell r="AD2369">
            <v>-5501489.0300000114</v>
          </cell>
          <cell r="AF2369" t="str">
            <v>Otros pasivos</v>
          </cell>
          <cell r="AG2369" t="str">
            <v>NO</v>
          </cell>
        </row>
        <row r="2370">
          <cell r="N2370" t="str">
            <v>02-Pasivo</v>
          </cell>
          <cell r="AD2370">
            <v>-1078686.8200000005</v>
          </cell>
          <cell r="AF2370" t="str">
            <v>Otros pasivos</v>
          </cell>
          <cell r="AG2370" t="str">
            <v>NO</v>
          </cell>
        </row>
        <row r="2371">
          <cell r="N2371" t="str">
            <v>02-Pasivo</v>
          </cell>
          <cell r="AD2371">
            <v>0</v>
          </cell>
          <cell r="AF2371" t="str">
            <v>Otros pasivos</v>
          </cell>
          <cell r="AG2371" t="str">
            <v>NO</v>
          </cell>
        </row>
        <row r="2372">
          <cell r="N2372" t="str">
            <v>02-Pasivo</v>
          </cell>
          <cell r="AD2372">
            <v>0</v>
          </cell>
          <cell r="AF2372" t="str">
            <v>Otros pasivos</v>
          </cell>
          <cell r="AG2372" t="str">
            <v>SALDO CERO</v>
          </cell>
        </row>
        <row r="2373">
          <cell r="N2373" t="str">
            <v>02-Pasivo</v>
          </cell>
          <cell r="AD2373">
            <v>0</v>
          </cell>
          <cell r="AF2373" t="str">
            <v>Otros pasivos</v>
          </cell>
          <cell r="AG2373" t="str">
            <v>SALDO CERO</v>
          </cell>
        </row>
        <row r="2374">
          <cell r="N2374" t="str">
            <v>02-Pasivo</v>
          </cell>
          <cell r="AD2374">
            <v>0</v>
          </cell>
          <cell r="AF2374" t="str">
            <v>Otros pasivos</v>
          </cell>
          <cell r="AG2374" t="str">
            <v>SALDO CERO</v>
          </cell>
        </row>
        <row r="2375">
          <cell r="N2375" t="str">
            <v>02-Pasivo</v>
          </cell>
          <cell r="AD2375">
            <v>0</v>
          </cell>
          <cell r="AF2375" t="str">
            <v>Otros pasivos</v>
          </cell>
          <cell r="AG2375" t="str">
            <v>SALDO CERO</v>
          </cell>
        </row>
        <row r="2376">
          <cell r="N2376" t="str">
            <v>02-Pasivo</v>
          </cell>
          <cell r="AD2376">
            <v>0</v>
          </cell>
          <cell r="AF2376" t="str">
            <v>Otros pasivos</v>
          </cell>
          <cell r="AG2376" t="str">
            <v>SALDO CERO</v>
          </cell>
        </row>
        <row r="2377">
          <cell r="N2377" t="str">
            <v>02-Pasivo</v>
          </cell>
          <cell r="AD2377">
            <v>0</v>
          </cell>
          <cell r="AF2377" t="str">
            <v>Otros pasivos</v>
          </cell>
          <cell r="AG2377" t="str">
            <v>SALDO CERO</v>
          </cell>
        </row>
        <row r="2378">
          <cell r="N2378" t="str">
            <v>02-Pasivo</v>
          </cell>
          <cell r="AD2378">
            <v>0</v>
          </cell>
          <cell r="AF2378" t="str">
            <v>Otros pasivos</v>
          </cell>
          <cell r="AG2378" t="str">
            <v>RMDO Si</v>
          </cell>
        </row>
        <row r="2379">
          <cell r="N2379" t="str">
            <v>02-Pasivo</v>
          </cell>
          <cell r="AD2379">
            <v>0</v>
          </cell>
          <cell r="AF2379" t="str">
            <v>Otros pasivos</v>
          </cell>
          <cell r="AG2379" t="str">
            <v>SALDO CERO</v>
          </cell>
        </row>
        <row r="2380">
          <cell r="N2380" t="str">
            <v>02-Pasivo</v>
          </cell>
          <cell r="AD2380">
            <v>0</v>
          </cell>
          <cell r="AF2380" t="str">
            <v>Otros pasivos</v>
          </cell>
          <cell r="AG2380" t="str">
            <v>SALDO CERO</v>
          </cell>
        </row>
        <row r="2381">
          <cell r="N2381" t="str">
            <v>02-Pasivo</v>
          </cell>
          <cell r="AD2381">
            <v>0</v>
          </cell>
          <cell r="AF2381" t="str">
            <v>Otros pasivos</v>
          </cell>
          <cell r="AG2381" t="str">
            <v>SALDO CERO</v>
          </cell>
        </row>
        <row r="2382">
          <cell r="N2382" t="str">
            <v>02-Pasivo</v>
          </cell>
          <cell r="AD2382">
            <v>0</v>
          </cell>
          <cell r="AF2382" t="str">
            <v>Otros pasivos</v>
          </cell>
          <cell r="AG2382" t="str">
            <v>RMDO Si</v>
          </cell>
        </row>
        <row r="2383">
          <cell r="N2383" t="str">
            <v>02-Pasivo</v>
          </cell>
          <cell r="AD2383">
            <v>0</v>
          </cell>
          <cell r="AF2383" t="str">
            <v>Otros pasivos</v>
          </cell>
          <cell r="AG2383" t="str">
            <v>SALDO CERO</v>
          </cell>
        </row>
        <row r="2384">
          <cell r="N2384" t="str">
            <v>02-Pasivo</v>
          </cell>
          <cell r="AD2384">
            <v>0</v>
          </cell>
          <cell r="AF2384" t="str">
            <v>Otros pasivos</v>
          </cell>
          <cell r="AG2384" t="str">
            <v>SALDO CERO</v>
          </cell>
        </row>
        <row r="2385">
          <cell r="N2385" t="str">
            <v>02-Pasivo</v>
          </cell>
          <cell r="AD2385">
            <v>0</v>
          </cell>
          <cell r="AF2385" t="str">
            <v>Otros pasivos</v>
          </cell>
          <cell r="AG2385" t="str">
            <v>SALDO CERO</v>
          </cell>
        </row>
        <row r="2386">
          <cell r="N2386" t="str">
            <v>02-Pasivo</v>
          </cell>
          <cell r="AD2386">
            <v>0</v>
          </cell>
          <cell r="AF2386" t="str">
            <v>Otros pasivos</v>
          </cell>
          <cell r="AG2386" t="str">
            <v>RMDO Si</v>
          </cell>
        </row>
        <row r="2387">
          <cell r="N2387" t="str">
            <v>02-Pasivo</v>
          </cell>
          <cell r="AD2387">
            <v>0</v>
          </cell>
          <cell r="AF2387" t="str">
            <v>Otros pasivos</v>
          </cell>
          <cell r="AG2387" t="str">
            <v>SALDO CERO</v>
          </cell>
        </row>
        <row r="2388">
          <cell r="N2388" t="str">
            <v>02-Pasivo</v>
          </cell>
          <cell r="AD2388">
            <v>0</v>
          </cell>
          <cell r="AF2388" t="str">
            <v>Otros pasivos</v>
          </cell>
          <cell r="AG2388" t="str">
            <v>SALDO CERO</v>
          </cell>
        </row>
        <row r="2389">
          <cell r="N2389" t="str">
            <v>02-Pasivo</v>
          </cell>
          <cell r="AD2389">
            <v>0</v>
          </cell>
          <cell r="AF2389" t="str">
            <v>Otros pasivos</v>
          </cell>
          <cell r="AG2389" t="str">
            <v>SALDO CERO</v>
          </cell>
        </row>
        <row r="2390">
          <cell r="N2390" t="str">
            <v>02-Pasivo</v>
          </cell>
          <cell r="AD2390">
            <v>0</v>
          </cell>
          <cell r="AF2390" t="str">
            <v>Otros pasivos</v>
          </cell>
          <cell r="AG2390" t="str">
            <v>RMDO Si</v>
          </cell>
        </row>
        <row r="2391">
          <cell r="N2391" t="str">
            <v>02-Pasivo</v>
          </cell>
          <cell r="AD2391">
            <v>0</v>
          </cell>
          <cell r="AF2391" t="str">
            <v>Otros pasivos</v>
          </cell>
          <cell r="AG2391" t="str">
            <v>SALDO CERO</v>
          </cell>
        </row>
        <row r="2392">
          <cell r="N2392" t="str">
            <v>02-Pasivo</v>
          </cell>
          <cell r="AD2392">
            <v>0</v>
          </cell>
          <cell r="AF2392" t="str">
            <v>Otros pasivos</v>
          </cell>
          <cell r="AG2392" t="str">
            <v>SALDO CERO</v>
          </cell>
        </row>
        <row r="2393">
          <cell r="N2393" t="str">
            <v>02-Pasivo</v>
          </cell>
          <cell r="AD2393">
            <v>0</v>
          </cell>
          <cell r="AF2393" t="str">
            <v>Otros pasivos</v>
          </cell>
          <cell r="AG2393" t="str">
            <v>SALDO CERO</v>
          </cell>
        </row>
        <row r="2394">
          <cell r="N2394" t="str">
            <v>02-Pasivo</v>
          </cell>
          <cell r="AD2394">
            <v>0</v>
          </cell>
          <cell r="AF2394" t="str">
            <v>Otros pasivos</v>
          </cell>
          <cell r="AG2394" t="str">
            <v>SALDO CERO</v>
          </cell>
        </row>
        <row r="2395">
          <cell r="N2395" t="str">
            <v>02-Pasivo</v>
          </cell>
          <cell r="AD2395">
            <v>0</v>
          </cell>
          <cell r="AF2395" t="str">
            <v>Otros pasivos</v>
          </cell>
          <cell r="AG2395" t="str">
            <v>SALDO CERO</v>
          </cell>
        </row>
        <row r="2396">
          <cell r="N2396" t="str">
            <v>02-Pasivo</v>
          </cell>
          <cell r="AD2396">
            <v>0</v>
          </cell>
          <cell r="AF2396" t="str">
            <v>Otros pasivos</v>
          </cell>
          <cell r="AG2396" t="str">
            <v>SALDO CERO</v>
          </cell>
        </row>
        <row r="2397">
          <cell r="N2397" t="str">
            <v>02-Pasivo</v>
          </cell>
          <cell r="AD2397">
            <v>0</v>
          </cell>
          <cell r="AF2397" t="str">
            <v>Otros pasivos</v>
          </cell>
          <cell r="AG2397" t="str">
            <v>SALDO CERO</v>
          </cell>
        </row>
        <row r="2398">
          <cell r="N2398" t="str">
            <v>02-Pasivo</v>
          </cell>
          <cell r="AD2398">
            <v>0</v>
          </cell>
          <cell r="AF2398" t="str">
            <v>Otros pasivos</v>
          </cell>
          <cell r="AG2398" t="str">
            <v>SALDO CERO</v>
          </cell>
        </row>
        <row r="2399">
          <cell r="N2399" t="str">
            <v>02-Pasivo</v>
          </cell>
          <cell r="AD2399">
            <v>0</v>
          </cell>
          <cell r="AF2399" t="str">
            <v>Otros pasivos</v>
          </cell>
          <cell r="AG2399" t="str">
            <v>SALDO CERO</v>
          </cell>
        </row>
        <row r="2400">
          <cell r="N2400" t="str">
            <v>02-Pasivo</v>
          </cell>
          <cell r="AD2400">
            <v>0</v>
          </cell>
          <cell r="AF2400" t="str">
            <v>Otros pasivos</v>
          </cell>
          <cell r="AG2400" t="str">
            <v>SALDO CERO</v>
          </cell>
        </row>
        <row r="2401">
          <cell r="N2401" t="str">
            <v>02-Pasivo</v>
          </cell>
          <cell r="AD2401">
            <v>0</v>
          </cell>
          <cell r="AF2401" t="str">
            <v>Otros pasivos</v>
          </cell>
          <cell r="AG2401" t="str">
            <v>SALDO CERO</v>
          </cell>
        </row>
        <row r="2402">
          <cell r="N2402" t="str">
            <v>02-Pasivo</v>
          </cell>
          <cell r="AD2402">
            <v>0</v>
          </cell>
          <cell r="AF2402" t="str">
            <v>Otros pasivos</v>
          </cell>
          <cell r="AG2402" t="str">
            <v>NO</v>
          </cell>
        </row>
        <row r="2403">
          <cell r="N2403" t="str">
            <v>02-Pasivo</v>
          </cell>
          <cell r="AD2403">
            <v>0</v>
          </cell>
          <cell r="AF2403" t="str">
            <v>Otros pasivos</v>
          </cell>
          <cell r="AG2403" t="str">
            <v>SALDO CERO</v>
          </cell>
        </row>
        <row r="2404">
          <cell r="N2404" t="str">
            <v>02-Pasivo</v>
          </cell>
          <cell r="AD2404">
            <v>0</v>
          </cell>
          <cell r="AF2404" t="str">
            <v>Otros pasivos</v>
          </cell>
          <cell r="AG2404" t="str">
            <v>SALDO CERO</v>
          </cell>
        </row>
        <row r="2405">
          <cell r="N2405" t="str">
            <v>02-Pasivo</v>
          </cell>
          <cell r="AD2405">
            <v>0</v>
          </cell>
          <cell r="AF2405" t="str">
            <v>Otros pasivos</v>
          </cell>
          <cell r="AG2405" t="str">
            <v>SALDO CERO</v>
          </cell>
        </row>
        <row r="2406">
          <cell r="N2406" t="str">
            <v>02-Pasivo</v>
          </cell>
          <cell r="AD2406">
            <v>-1120</v>
          </cell>
          <cell r="AF2406" t="str">
            <v>Otros pasivos</v>
          </cell>
          <cell r="AG2406" t="str">
            <v>NO</v>
          </cell>
        </row>
        <row r="2407">
          <cell r="N2407" t="str">
            <v>02-Pasivo</v>
          </cell>
          <cell r="AD2407">
            <v>-12709.95</v>
          </cell>
          <cell r="AF2407" t="str">
            <v>Otros pasivos</v>
          </cell>
          <cell r="AG2407" t="str">
            <v>NO</v>
          </cell>
        </row>
        <row r="2408">
          <cell r="N2408" t="str">
            <v>02-Pasivo</v>
          </cell>
          <cell r="AD2408">
            <v>-5610685.2899999935</v>
          </cell>
          <cell r="AF2408" t="str">
            <v>Otros pasivos</v>
          </cell>
          <cell r="AG2408" t="str">
            <v>NO</v>
          </cell>
        </row>
        <row r="2409">
          <cell r="N2409" t="str">
            <v>02-Pasivo</v>
          </cell>
          <cell r="AD2409">
            <v>0</v>
          </cell>
          <cell r="AF2409" t="str">
            <v>Otros pasivos</v>
          </cell>
          <cell r="AG2409" t="str">
            <v>NO</v>
          </cell>
        </row>
        <row r="2410">
          <cell r="N2410" t="str">
            <v>02-Pasivo</v>
          </cell>
          <cell r="AD2410">
            <v>0</v>
          </cell>
          <cell r="AF2410" t="str">
            <v>Otros pasivos</v>
          </cell>
          <cell r="AG2410" t="str">
            <v>NO</v>
          </cell>
        </row>
        <row r="2411">
          <cell r="N2411" t="str">
            <v>02-Pasivo</v>
          </cell>
          <cell r="AD2411">
            <v>0</v>
          </cell>
          <cell r="AF2411" t="str">
            <v>Otros pasivos</v>
          </cell>
          <cell r="AG2411" t="str">
            <v>NO</v>
          </cell>
        </row>
        <row r="2412">
          <cell r="N2412" t="str">
            <v>02-Pasivo</v>
          </cell>
          <cell r="AD2412">
            <v>0</v>
          </cell>
          <cell r="AF2412" t="str">
            <v>Otros pasivos</v>
          </cell>
          <cell r="AG2412" t="str">
            <v>NO</v>
          </cell>
        </row>
        <row r="2413">
          <cell r="N2413" t="str">
            <v>02-Pasivo</v>
          </cell>
          <cell r="AD2413">
            <v>-828070.31000000029</v>
          </cell>
          <cell r="AF2413" t="str">
            <v>Otros pasivos</v>
          </cell>
          <cell r="AG2413" t="str">
            <v>NO</v>
          </cell>
        </row>
        <row r="2414">
          <cell r="N2414" t="str">
            <v>02-Pasivo</v>
          </cell>
          <cell r="AD2414">
            <v>0</v>
          </cell>
          <cell r="AF2414" t="str">
            <v>Otros pasivos</v>
          </cell>
          <cell r="AG2414" t="str">
            <v>NO</v>
          </cell>
        </row>
        <row r="2415">
          <cell r="N2415" t="str">
            <v>02-Pasivo</v>
          </cell>
          <cell r="AD2415">
            <v>0</v>
          </cell>
          <cell r="AF2415" t="str">
            <v>Otros pasivos</v>
          </cell>
          <cell r="AG2415" t="str">
            <v>NO</v>
          </cell>
        </row>
        <row r="2416">
          <cell r="N2416" t="str">
            <v>02-Pasivo</v>
          </cell>
          <cell r="AD2416">
            <v>0</v>
          </cell>
          <cell r="AF2416" t="str">
            <v>Otros pasivos</v>
          </cell>
          <cell r="AG2416" t="str">
            <v>NO</v>
          </cell>
        </row>
        <row r="2417">
          <cell r="N2417" t="str">
            <v>02-Pasivo</v>
          </cell>
          <cell r="AD2417">
            <v>0.10000000000000142</v>
          </cell>
          <cell r="AF2417" t="str">
            <v>Otros pasivos</v>
          </cell>
          <cell r="AG2417" t="str">
            <v>NO</v>
          </cell>
        </row>
        <row r="2418">
          <cell r="N2418" t="str">
            <v>02-Pasivo</v>
          </cell>
          <cell r="AD2418">
            <v>0</v>
          </cell>
          <cell r="AF2418" t="str">
            <v>Otros pasivos</v>
          </cell>
          <cell r="AG2418" t="str">
            <v>NO</v>
          </cell>
        </row>
        <row r="2419">
          <cell r="N2419" t="str">
            <v>02-Pasivo</v>
          </cell>
          <cell r="AD2419">
            <v>0</v>
          </cell>
          <cell r="AF2419" t="str">
            <v>Otros pasivos</v>
          </cell>
          <cell r="AG2419" t="str">
            <v>NO</v>
          </cell>
        </row>
        <row r="2420">
          <cell r="N2420" t="str">
            <v>02-Pasivo</v>
          </cell>
          <cell r="AD2420">
            <v>0</v>
          </cell>
          <cell r="AF2420" t="str">
            <v>Otros pasivos</v>
          </cell>
          <cell r="AG2420" t="str">
            <v>MIRE</v>
          </cell>
        </row>
        <row r="2421">
          <cell r="N2421" t="str">
            <v>02-Pasivo</v>
          </cell>
          <cell r="AD2421">
            <v>0.50000000000000711</v>
          </cell>
          <cell r="AF2421" t="str">
            <v>Otros pasivos</v>
          </cell>
          <cell r="AG2421" t="str">
            <v>NO</v>
          </cell>
        </row>
        <row r="2422">
          <cell r="N2422" t="str">
            <v>02-Pasivo</v>
          </cell>
          <cell r="AD2422">
            <v>0.46999999999999975</v>
          </cell>
          <cell r="AF2422" t="str">
            <v>Otros pasivos</v>
          </cell>
          <cell r="AG2422" t="str">
            <v>NO</v>
          </cell>
        </row>
        <row r="2423">
          <cell r="N2423" t="str">
            <v>02-Pasivo</v>
          </cell>
          <cell r="AD2423">
            <v>0</v>
          </cell>
          <cell r="AF2423" t="str">
            <v>Otros pasivos</v>
          </cell>
          <cell r="AG2423" t="str">
            <v>NO</v>
          </cell>
        </row>
        <row r="2424">
          <cell r="N2424" t="str">
            <v>02-Pasivo</v>
          </cell>
          <cell r="AD2424">
            <v>0</v>
          </cell>
          <cell r="AF2424" t="str">
            <v>Otros pasivos</v>
          </cell>
          <cell r="AG2424" t="str">
            <v>NO</v>
          </cell>
        </row>
        <row r="2425">
          <cell r="N2425" t="str">
            <v>02-Pasivo</v>
          </cell>
          <cell r="AD2425">
            <v>0</v>
          </cell>
          <cell r="AF2425" t="str">
            <v>Otros pasivos</v>
          </cell>
          <cell r="AG2425" t="str">
            <v>NO</v>
          </cell>
        </row>
        <row r="2426">
          <cell r="N2426" t="str">
            <v>02-Pasivo</v>
          </cell>
          <cell r="AD2426">
            <v>0</v>
          </cell>
          <cell r="AF2426" t="str">
            <v>Otros pasivos</v>
          </cell>
          <cell r="AG2426" t="str">
            <v>NO</v>
          </cell>
        </row>
        <row r="2427">
          <cell r="N2427" t="str">
            <v>02-Pasivo</v>
          </cell>
          <cell r="AD2427">
            <v>0</v>
          </cell>
          <cell r="AF2427" t="str">
            <v>Otros pasivos</v>
          </cell>
          <cell r="AG2427" t="str">
            <v>NO</v>
          </cell>
        </row>
        <row r="2428">
          <cell r="N2428" t="str">
            <v>02-Pasivo</v>
          </cell>
          <cell r="AD2428">
            <v>0</v>
          </cell>
          <cell r="AF2428" t="str">
            <v>Otros pasivos</v>
          </cell>
          <cell r="AG2428" t="str">
            <v>NO</v>
          </cell>
        </row>
        <row r="2429">
          <cell r="N2429" t="str">
            <v>02-Pasivo</v>
          </cell>
          <cell r="AD2429">
            <v>-4684312.5399999991</v>
          </cell>
          <cell r="AF2429" t="str">
            <v>Pasivos por impuestos</v>
          </cell>
          <cell r="AG2429" t="str">
            <v>NO</v>
          </cell>
        </row>
        <row r="2430">
          <cell r="N2430" t="str">
            <v>02-Pasivo</v>
          </cell>
          <cell r="AD2430">
            <v>-872840.71</v>
          </cell>
          <cell r="AF2430" t="str">
            <v>Pasivos por impuestos</v>
          </cell>
          <cell r="AG2430" t="str">
            <v>NO</v>
          </cell>
        </row>
        <row r="2431">
          <cell r="N2431" t="str">
            <v>02-Pasivo</v>
          </cell>
          <cell r="AD2431">
            <v>-1354379.1500000006</v>
          </cell>
          <cell r="AF2431" t="str">
            <v>Pasivos por impuestos</v>
          </cell>
          <cell r="AG2431" t="str">
            <v>NO</v>
          </cell>
        </row>
        <row r="2432">
          <cell r="N2432" t="str">
            <v>02-Pasivo</v>
          </cell>
          <cell r="AD2432">
            <v>-1038033.6000000001</v>
          </cell>
          <cell r="AF2432" t="str">
            <v>Pasivos por impuestos</v>
          </cell>
          <cell r="AG2432" t="str">
            <v>NO</v>
          </cell>
        </row>
        <row r="2433">
          <cell r="N2433" t="str">
            <v>02-Pasivo</v>
          </cell>
          <cell r="AD2433">
            <v>-181912.95000000007</v>
          </cell>
          <cell r="AF2433" t="str">
            <v>Pasivos por impuestos</v>
          </cell>
          <cell r="AG2433" t="str">
            <v>NO</v>
          </cell>
        </row>
        <row r="2434">
          <cell r="N2434" t="str">
            <v>04-Cuentas de Orden</v>
          </cell>
          <cell r="AD2434">
            <v>0</v>
          </cell>
        </row>
        <row r="2435">
          <cell r="N2435" t="str">
            <v>02-Pasivo</v>
          </cell>
          <cell r="AD2435">
            <v>-24647.469999999994</v>
          </cell>
          <cell r="AF2435" t="str">
            <v>Otros pasivos financieros</v>
          </cell>
          <cell r="AG2435" t="str">
            <v>NO</v>
          </cell>
        </row>
        <row r="2436">
          <cell r="N2436" t="str">
            <v>02-Pasivo</v>
          </cell>
          <cell r="AD2436">
            <v>-1928.750000000035</v>
          </cell>
          <cell r="AF2436" t="str">
            <v>Otros pasivos financieros</v>
          </cell>
          <cell r="AG2436" t="str">
            <v>NO</v>
          </cell>
        </row>
        <row r="2437">
          <cell r="N2437" t="str">
            <v>02-Pasivo</v>
          </cell>
          <cell r="AD2437">
            <v>-213143.02</v>
          </cell>
          <cell r="AF2437" t="str">
            <v>Otros pasivos financieros</v>
          </cell>
          <cell r="AG2437" t="str">
            <v>NO</v>
          </cell>
        </row>
        <row r="2438">
          <cell r="N2438" t="str">
            <v>02-Pasivo</v>
          </cell>
          <cell r="AD2438">
            <v>-434457.08999999997</v>
          </cell>
          <cell r="AF2438" t="str">
            <v>Otros pasivos financieros</v>
          </cell>
          <cell r="AG2438" t="str">
            <v>NO</v>
          </cell>
        </row>
        <row r="2439">
          <cell r="N2439" t="str">
            <v>02-Pasivo</v>
          </cell>
          <cell r="AD2439">
            <v>0</v>
          </cell>
          <cell r="AF2439" t="str">
            <v>Otros pasivos financieros</v>
          </cell>
          <cell r="AG2439" t="str">
            <v>RMDO Si</v>
          </cell>
        </row>
        <row r="2440">
          <cell r="N2440" t="str">
            <v>02-Pasivo</v>
          </cell>
          <cell r="AD2440">
            <v>0</v>
          </cell>
          <cell r="AF2440" t="str">
            <v>Otros pasivos financieros</v>
          </cell>
          <cell r="AG2440" t="str">
            <v>RMDO Si</v>
          </cell>
        </row>
        <row r="2441">
          <cell r="N2441" t="str">
            <v>02-Pasivo</v>
          </cell>
          <cell r="AD2441">
            <v>0</v>
          </cell>
          <cell r="AF2441" t="str">
            <v>Otros pasivos financieros</v>
          </cell>
          <cell r="AG2441" t="str">
            <v>RMDO Si</v>
          </cell>
        </row>
        <row r="2442">
          <cell r="N2442" t="str">
            <v>02-Pasivo</v>
          </cell>
          <cell r="AD2442">
            <v>0</v>
          </cell>
          <cell r="AF2442" t="str">
            <v>Otros pasivos financieros</v>
          </cell>
          <cell r="AG2442" t="str">
            <v>RMDO Si</v>
          </cell>
        </row>
        <row r="2443">
          <cell r="N2443" t="str">
            <v>02-Pasivo</v>
          </cell>
          <cell r="AD2443">
            <v>-3153698.54</v>
          </cell>
          <cell r="AF2443" t="str">
            <v>Otros pasivos financieros</v>
          </cell>
          <cell r="AG2443" t="str">
            <v>NO</v>
          </cell>
        </row>
        <row r="2444">
          <cell r="N2444" t="str">
            <v>02-Pasivo</v>
          </cell>
          <cell r="AD2444">
            <v>-809335.87000000023</v>
          </cell>
          <cell r="AF2444" t="str">
            <v>Otros pasivos financieros</v>
          </cell>
          <cell r="AG2444" t="str">
            <v>NO</v>
          </cell>
        </row>
        <row r="2445">
          <cell r="N2445" t="str">
            <v>02-Pasivo</v>
          </cell>
          <cell r="AD2445">
            <v>0</v>
          </cell>
          <cell r="AF2445" t="str">
            <v>Otros pasivos financieros</v>
          </cell>
          <cell r="AG2445" t="str">
            <v>RMDO Si</v>
          </cell>
        </row>
        <row r="2446">
          <cell r="N2446" t="str">
            <v>02-Pasivo</v>
          </cell>
          <cell r="AD2446">
            <v>-448790.93</v>
          </cell>
          <cell r="AF2446" t="str">
            <v>Otros pasivos financieros</v>
          </cell>
          <cell r="AG2446" t="str">
            <v>RMDO Si</v>
          </cell>
        </row>
        <row r="2447">
          <cell r="N2447" t="str">
            <v>02-Pasivo</v>
          </cell>
          <cell r="AD2447">
            <v>-10633399.720000003</v>
          </cell>
          <cell r="AF2447" t="str">
            <v>Otros pasivos financieros</v>
          </cell>
          <cell r="AG2447" t="str">
            <v>NO</v>
          </cell>
        </row>
        <row r="2448">
          <cell r="N2448" t="str">
            <v>02-Pasivo</v>
          </cell>
          <cell r="AD2448">
            <v>-573.59999999999127</v>
          </cell>
          <cell r="AF2448" t="str">
            <v>Otros pasivos financieros</v>
          </cell>
          <cell r="AG2448" t="str">
            <v>NO</v>
          </cell>
        </row>
        <row r="2449">
          <cell r="N2449" t="str">
            <v>02-Pasivo</v>
          </cell>
          <cell r="AD2449">
            <v>-1051535.2000000002</v>
          </cell>
          <cell r="AF2449" t="str">
            <v>Otros pasivos financieros</v>
          </cell>
          <cell r="AG2449" t="str">
            <v>NO</v>
          </cell>
        </row>
        <row r="2450">
          <cell r="N2450" t="str">
            <v>02-Pasivo</v>
          </cell>
          <cell r="AD2450">
            <v>-1401.75</v>
          </cell>
          <cell r="AF2450" t="str">
            <v>Otros pasivos financieros</v>
          </cell>
          <cell r="AG2450" t="str">
            <v>NO</v>
          </cell>
        </row>
        <row r="2451">
          <cell r="N2451" t="str">
            <v>02-Pasivo</v>
          </cell>
          <cell r="AD2451">
            <v>-2320312.580000001</v>
          </cell>
          <cell r="AF2451" t="str">
            <v>Otros pasivos financieros</v>
          </cell>
          <cell r="AG2451" t="str">
            <v>NO</v>
          </cell>
        </row>
        <row r="2452">
          <cell r="N2452" t="str">
            <v>02-Pasivo</v>
          </cell>
          <cell r="AD2452">
            <v>0</v>
          </cell>
          <cell r="AF2452" t="str">
            <v>Otros pasivos financieros</v>
          </cell>
          <cell r="AG2452" t="str">
            <v>NO</v>
          </cell>
        </row>
        <row r="2453">
          <cell r="N2453" t="str">
            <v>02-Pasivo</v>
          </cell>
          <cell r="AD2453">
            <v>-1124760.1599999997</v>
          </cell>
          <cell r="AF2453" t="str">
            <v>Otros pasivos financieros</v>
          </cell>
          <cell r="AG2453" t="str">
            <v>NO</v>
          </cell>
        </row>
        <row r="2454">
          <cell r="N2454" t="str">
            <v>02-Pasivo</v>
          </cell>
          <cell r="AD2454">
            <v>-69594.709999999948</v>
          </cell>
          <cell r="AF2454" t="str">
            <v>Otros pasivos financieros</v>
          </cell>
          <cell r="AG2454" t="str">
            <v>NO</v>
          </cell>
        </row>
        <row r="2455">
          <cell r="N2455" t="str">
            <v>02-Pasivo</v>
          </cell>
          <cell r="AD2455">
            <v>0</v>
          </cell>
          <cell r="AF2455" t="str">
            <v>Otros pasivos financieros</v>
          </cell>
          <cell r="AG2455" t="str">
            <v>RMDO Si</v>
          </cell>
        </row>
        <row r="2456">
          <cell r="N2456" t="str">
            <v>02-Pasivo</v>
          </cell>
          <cell r="AD2456">
            <v>0</v>
          </cell>
          <cell r="AF2456" t="str">
            <v>Otros pasivos financieros</v>
          </cell>
          <cell r="AG2456" t="str">
            <v>RMDO Si</v>
          </cell>
        </row>
        <row r="2457">
          <cell r="N2457" t="str">
            <v>02-Pasivo</v>
          </cell>
          <cell r="AD2457">
            <v>-262552.33</v>
          </cell>
          <cell r="AF2457" t="str">
            <v>Otros pasivos financieros</v>
          </cell>
          <cell r="AG2457" t="str">
            <v>NO</v>
          </cell>
        </row>
        <row r="2458">
          <cell r="N2458" t="str">
            <v>02-Pasivo</v>
          </cell>
          <cell r="AD2458">
            <v>0</v>
          </cell>
          <cell r="AF2458" t="str">
            <v>Otros pasivos financieros</v>
          </cell>
          <cell r="AG2458" t="str">
            <v>RMDO Si</v>
          </cell>
        </row>
        <row r="2459">
          <cell r="N2459" t="str">
            <v>02-Pasivo</v>
          </cell>
          <cell r="AD2459">
            <v>-8.0299999999999994</v>
          </cell>
          <cell r="AF2459" t="str">
            <v>Otros pasivos financieros</v>
          </cell>
          <cell r="AG2459" t="str">
            <v>RMDO Si</v>
          </cell>
        </row>
        <row r="2460">
          <cell r="N2460" t="str">
            <v>02-Pasivo</v>
          </cell>
          <cell r="AD2460">
            <v>-1109181.2500000002</v>
          </cell>
          <cell r="AF2460" t="str">
            <v>Otros pasivos financieros</v>
          </cell>
          <cell r="AG2460" t="str">
            <v>NO</v>
          </cell>
        </row>
        <row r="2461">
          <cell r="N2461" t="str">
            <v>02-Pasivo</v>
          </cell>
          <cell r="AD2461">
            <v>0</v>
          </cell>
          <cell r="AF2461" t="str">
            <v>Otros pasivos financieros</v>
          </cell>
          <cell r="AG2461" t="str">
            <v>RMDO Si</v>
          </cell>
        </row>
        <row r="2462">
          <cell r="N2462" t="str">
            <v>02-Pasivo</v>
          </cell>
          <cell r="AD2462">
            <v>0</v>
          </cell>
          <cell r="AF2462" t="str">
            <v>Otros pasivos financieros</v>
          </cell>
          <cell r="AG2462" t="str">
            <v>RMDO Si</v>
          </cell>
        </row>
        <row r="2463">
          <cell r="N2463" t="str">
            <v>02-Pasivo</v>
          </cell>
          <cell r="AD2463">
            <v>-190086.18000000002</v>
          </cell>
          <cell r="AF2463" t="str">
            <v>Otros pasivos financieros</v>
          </cell>
          <cell r="AG2463" t="str">
            <v>NO</v>
          </cell>
        </row>
        <row r="2464">
          <cell r="N2464" t="str">
            <v>02-Pasivo</v>
          </cell>
          <cell r="AD2464">
            <v>0</v>
          </cell>
          <cell r="AF2464" t="str">
            <v>Otros pasivos financieros</v>
          </cell>
          <cell r="AG2464" t="str">
            <v>SALDO CERO</v>
          </cell>
        </row>
        <row r="2465">
          <cell r="N2465" t="str">
            <v>02-Pasivo</v>
          </cell>
          <cell r="AD2465">
            <v>0</v>
          </cell>
          <cell r="AF2465" t="str">
            <v>Otros pasivos financieros</v>
          </cell>
          <cell r="AG2465" t="str">
            <v>SALDO CERO</v>
          </cell>
        </row>
        <row r="2466">
          <cell r="N2466" t="str">
            <v>02-Pasivo</v>
          </cell>
          <cell r="AD2466">
            <v>0</v>
          </cell>
          <cell r="AF2466" t="str">
            <v>Otros pasivos financieros</v>
          </cell>
          <cell r="AG2466" t="str">
            <v>SALDO CERO</v>
          </cell>
        </row>
        <row r="2467">
          <cell r="N2467" t="str">
            <v>02-Pasivo</v>
          </cell>
          <cell r="AD2467">
            <v>0</v>
          </cell>
          <cell r="AF2467" t="str">
            <v>Otros pasivos financieros</v>
          </cell>
          <cell r="AG2467" t="str">
            <v>SALDO CERO</v>
          </cell>
        </row>
        <row r="2468">
          <cell r="N2468" t="str">
            <v>02-Pasivo</v>
          </cell>
          <cell r="AD2468">
            <v>0</v>
          </cell>
          <cell r="AF2468" t="str">
            <v>Otros pasivos financieros</v>
          </cell>
          <cell r="AG2468" t="str">
            <v>SALDO CERO</v>
          </cell>
        </row>
        <row r="2469">
          <cell r="N2469" t="str">
            <v>02-Pasivo</v>
          </cell>
          <cell r="AD2469">
            <v>0</v>
          </cell>
          <cell r="AF2469" t="str">
            <v>Otros pasivos financieros</v>
          </cell>
          <cell r="AG2469" t="str">
            <v>SALDO CERO</v>
          </cell>
        </row>
        <row r="2470">
          <cell r="N2470" t="str">
            <v>02-Pasivo</v>
          </cell>
          <cell r="AD2470">
            <v>0</v>
          </cell>
          <cell r="AF2470" t="str">
            <v>Otros pasivos financieros</v>
          </cell>
          <cell r="AG2470" t="str">
            <v>SALDO CERO</v>
          </cell>
        </row>
        <row r="2471">
          <cell r="N2471" t="str">
            <v>02-Pasivo</v>
          </cell>
          <cell r="AD2471">
            <v>0</v>
          </cell>
          <cell r="AF2471" t="str">
            <v>Otros pasivos financieros</v>
          </cell>
          <cell r="AG2471" t="str">
            <v>RMDO Si</v>
          </cell>
        </row>
        <row r="2472">
          <cell r="N2472" t="str">
            <v>02-Pasivo</v>
          </cell>
          <cell r="AD2472">
            <v>0</v>
          </cell>
          <cell r="AF2472" t="str">
            <v>Otros pasivos financieros</v>
          </cell>
          <cell r="AG2472" t="str">
            <v>RMDO Si</v>
          </cell>
        </row>
        <row r="2473">
          <cell r="N2473" t="str">
            <v>02-Pasivo</v>
          </cell>
          <cell r="AD2473">
            <v>-2823273.4099999992</v>
          </cell>
          <cell r="AF2473" t="str">
            <v>Otros pasivos financieros</v>
          </cell>
          <cell r="AG2473" t="str">
            <v>NO</v>
          </cell>
        </row>
        <row r="2474">
          <cell r="N2474" t="str">
            <v>02-Pasivo</v>
          </cell>
          <cell r="AD2474">
            <v>0</v>
          </cell>
          <cell r="AF2474" t="str">
            <v>Depósitos</v>
          </cell>
          <cell r="AG2474" t="str">
            <v>RMDO Si</v>
          </cell>
        </row>
        <row r="2475">
          <cell r="N2475" t="str">
            <v>02-Pasivo</v>
          </cell>
          <cell r="AD2475">
            <v>0</v>
          </cell>
          <cell r="AF2475" t="str">
            <v>Depósitos</v>
          </cell>
          <cell r="AG2475" t="str">
            <v>RMDO Si</v>
          </cell>
        </row>
        <row r="2476">
          <cell r="N2476" t="str">
            <v>02-Pasivo</v>
          </cell>
          <cell r="AD2476">
            <v>-0.29999999999999982</v>
          </cell>
          <cell r="AF2476" t="str">
            <v>Depósitos</v>
          </cell>
          <cell r="AG2476" t="str">
            <v>RMDO Si</v>
          </cell>
        </row>
        <row r="2477">
          <cell r="N2477" t="str">
            <v>02-Pasivo</v>
          </cell>
          <cell r="AD2477">
            <v>0</v>
          </cell>
          <cell r="AF2477" t="str">
            <v>Depósitos</v>
          </cell>
          <cell r="AG2477" t="str">
            <v>RMDO Si</v>
          </cell>
        </row>
        <row r="2478">
          <cell r="N2478" t="str">
            <v>02-Pasivo</v>
          </cell>
          <cell r="AD2478">
            <v>0</v>
          </cell>
          <cell r="AF2478" t="str">
            <v>Depósitos</v>
          </cell>
          <cell r="AG2478" t="str">
            <v>RMDO Si</v>
          </cell>
        </row>
        <row r="2479">
          <cell r="N2479" t="str">
            <v>02-Pasivo</v>
          </cell>
          <cell r="AD2479">
            <v>0</v>
          </cell>
          <cell r="AF2479" t="str">
            <v>Depósitos</v>
          </cell>
          <cell r="AG2479" t="str">
            <v>RMDO Si</v>
          </cell>
        </row>
        <row r="2480">
          <cell r="N2480" t="str">
            <v>02-Pasivo</v>
          </cell>
          <cell r="AD2480">
            <v>0</v>
          </cell>
          <cell r="AF2480" t="str">
            <v>Depósitos</v>
          </cell>
          <cell r="AG2480" t="str">
            <v>SALDO CERO</v>
          </cell>
        </row>
        <row r="2481">
          <cell r="N2481" t="str">
            <v>02-Pasivo</v>
          </cell>
          <cell r="AD2481">
            <v>0</v>
          </cell>
          <cell r="AF2481" t="str">
            <v>Depósitos</v>
          </cell>
          <cell r="AG2481" t="str">
            <v>SALDO CERO</v>
          </cell>
        </row>
        <row r="2482">
          <cell r="N2482" t="str">
            <v>02-Pasivo</v>
          </cell>
          <cell r="AD2482">
            <v>0</v>
          </cell>
          <cell r="AF2482" t="str">
            <v>Depósitos</v>
          </cell>
          <cell r="AG2482" t="str">
            <v>SALDO CERO</v>
          </cell>
        </row>
        <row r="2483">
          <cell r="N2483" t="str">
            <v>02-Pasivo</v>
          </cell>
          <cell r="AD2483">
            <v>0</v>
          </cell>
          <cell r="AF2483" t="str">
            <v>Depósitos</v>
          </cell>
          <cell r="AG2483" t="str">
            <v>RMDO Si</v>
          </cell>
        </row>
        <row r="2484">
          <cell r="N2484" t="str">
            <v>02-Pasivo</v>
          </cell>
          <cell r="AD2484">
            <v>0</v>
          </cell>
          <cell r="AF2484" t="str">
            <v>Depósitos</v>
          </cell>
          <cell r="AG2484" t="str">
            <v>RMDO Si</v>
          </cell>
        </row>
        <row r="2485">
          <cell r="N2485" t="str">
            <v>02-Pasivo</v>
          </cell>
          <cell r="AD2485">
            <v>0</v>
          </cell>
          <cell r="AF2485" t="str">
            <v>Depósitos</v>
          </cell>
          <cell r="AG2485" t="str">
            <v>RMDO Si</v>
          </cell>
        </row>
        <row r="2486">
          <cell r="N2486" t="str">
            <v>02-Pasivo</v>
          </cell>
          <cell r="AD2486">
            <v>0</v>
          </cell>
          <cell r="AF2486" t="str">
            <v>Depósitos</v>
          </cell>
          <cell r="AG2486" t="str">
            <v>RMDO Si</v>
          </cell>
        </row>
        <row r="2487">
          <cell r="N2487" t="str">
            <v>02-Pasivo</v>
          </cell>
          <cell r="AD2487">
            <v>0</v>
          </cell>
          <cell r="AF2487" t="str">
            <v>Depósitos</v>
          </cell>
          <cell r="AG2487" t="str">
            <v>RMDO Si</v>
          </cell>
        </row>
        <row r="2488">
          <cell r="N2488" t="str">
            <v>02-Pasivo</v>
          </cell>
          <cell r="AD2488">
            <v>0</v>
          </cell>
          <cell r="AF2488" t="str">
            <v>Depósitos</v>
          </cell>
          <cell r="AG2488" t="str">
            <v>RMDO Si</v>
          </cell>
        </row>
        <row r="2489">
          <cell r="N2489" t="str">
            <v>02-Pasivo</v>
          </cell>
          <cell r="AD2489">
            <v>0</v>
          </cell>
          <cell r="AF2489" t="str">
            <v>Depósitos</v>
          </cell>
          <cell r="AG2489" t="str">
            <v>SALDO CERO</v>
          </cell>
        </row>
        <row r="2490">
          <cell r="N2490" t="str">
            <v>02-Pasivo</v>
          </cell>
          <cell r="AD2490">
            <v>0</v>
          </cell>
          <cell r="AF2490" t="str">
            <v>Depósitos</v>
          </cell>
          <cell r="AG2490" t="str">
            <v>SALDO CERO</v>
          </cell>
        </row>
        <row r="2491">
          <cell r="N2491" t="str">
            <v>02-Pasivo</v>
          </cell>
          <cell r="AD2491">
            <v>0</v>
          </cell>
          <cell r="AF2491" t="str">
            <v>Depósitos</v>
          </cell>
          <cell r="AG2491" t="str">
            <v>SALDO CERO</v>
          </cell>
        </row>
        <row r="2492">
          <cell r="N2492" t="str">
            <v>02-Pasivo</v>
          </cell>
          <cell r="AD2492">
            <v>0</v>
          </cell>
          <cell r="AF2492" t="str">
            <v>Depósitos</v>
          </cell>
          <cell r="AG2492" t="str">
            <v>RMDO Si</v>
          </cell>
        </row>
        <row r="2493">
          <cell r="N2493" t="str">
            <v>02-Pasivo</v>
          </cell>
          <cell r="AD2493">
            <v>-11232.3</v>
          </cell>
          <cell r="AF2493" t="str">
            <v>Depósitos</v>
          </cell>
          <cell r="AG2493" t="str">
            <v>RMDO Si</v>
          </cell>
        </row>
        <row r="2494">
          <cell r="N2494" t="str">
            <v>02-Pasivo</v>
          </cell>
          <cell r="AD2494">
            <v>-1060571.42</v>
          </cell>
          <cell r="AF2494" t="str">
            <v>Depósitos</v>
          </cell>
          <cell r="AG2494" t="str">
            <v>RMDO Si</v>
          </cell>
        </row>
        <row r="2495">
          <cell r="N2495" t="str">
            <v>02-Pasivo</v>
          </cell>
          <cell r="AD2495">
            <v>0</v>
          </cell>
          <cell r="AF2495" t="str">
            <v>Depósitos</v>
          </cell>
          <cell r="AG2495" t="str">
            <v>RMDO Si</v>
          </cell>
        </row>
        <row r="2496">
          <cell r="N2496" t="str">
            <v>02-Pasivo</v>
          </cell>
          <cell r="AD2496">
            <v>-349344.98</v>
          </cell>
          <cell r="AF2496" t="str">
            <v>Depósitos</v>
          </cell>
          <cell r="AG2496" t="str">
            <v>RMDO Si</v>
          </cell>
        </row>
        <row r="2497">
          <cell r="N2497" t="str">
            <v>02-Pasivo</v>
          </cell>
          <cell r="AD2497">
            <v>0</v>
          </cell>
          <cell r="AF2497" t="str">
            <v>Depósitos</v>
          </cell>
          <cell r="AG2497" t="str">
            <v>RMDO Si</v>
          </cell>
        </row>
        <row r="2498">
          <cell r="N2498" t="str">
            <v>02-Pasivo</v>
          </cell>
          <cell r="AD2498">
            <v>0</v>
          </cell>
          <cell r="AF2498" t="str">
            <v>Depósitos</v>
          </cell>
          <cell r="AG2498" t="str">
            <v>SALDO CERO</v>
          </cell>
        </row>
        <row r="2499">
          <cell r="N2499" t="str">
            <v>02-Pasivo</v>
          </cell>
          <cell r="AD2499">
            <v>0</v>
          </cell>
          <cell r="AF2499" t="str">
            <v>Depósitos</v>
          </cell>
          <cell r="AG2499" t="str">
            <v>SALDO CERO</v>
          </cell>
        </row>
        <row r="2500">
          <cell r="N2500" t="str">
            <v>02-Pasivo</v>
          </cell>
          <cell r="AD2500">
            <v>0</v>
          </cell>
          <cell r="AF2500" t="str">
            <v>Depósitos</v>
          </cell>
          <cell r="AG2500" t="str">
            <v>SALDO CERO</v>
          </cell>
        </row>
        <row r="2501">
          <cell r="N2501" t="str">
            <v>02-Pasivo</v>
          </cell>
          <cell r="AD2501">
            <v>0</v>
          </cell>
          <cell r="AF2501" t="str">
            <v>Depósitos</v>
          </cell>
          <cell r="AG2501" t="str">
            <v>RMDO Si</v>
          </cell>
        </row>
        <row r="2502">
          <cell r="N2502" t="str">
            <v>02-Pasivo</v>
          </cell>
          <cell r="AD2502">
            <v>-910240.59</v>
          </cell>
          <cell r="AF2502" t="str">
            <v>Depósitos</v>
          </cell>
          <cell r="AG2502" t="str">
            <v>RMDO Si</v>
          </cell>
        </row>
        <row r="2503">
          <cell r="N2503" t="str">
            <v>02-Pasivo</v>
          </cell>
          <cell r="AD2503">
            <v>-1535066.47</v>
          </cell>
          <cell r="AF2503" t="str">
            <v>Depósitos</v>
          </cell>
          <cell r="AG2503" t="str">
            <v>RMDO Si</v>
          </cell>
        </row>
        <row r="2504">
          <cell r="N2504" t="str">
            <v>02-Pasivo</v>
          </cell>
          <cell r="AD2504">
            <v>0</v>
          </cell>
          <cell r="AF2504" t="str">
            <v>Depósitos</v>
          </cell>
          <cell r="AG2504" t="str">
            <v>RMDO Si</v>
          </cell>
        </row>
        <row r="2505">
          <cell r="N2505" t="str">
            <v>02-Pasivo</v>
          </cell>
          <cell r="AD2505">
            <v>-10949499.289999999</v>
          </cell>
          <cell r="AF2505" t="str">
            <v>Depósitos</v>
          </cell>
          <cell r="AG2505" t="str">
            <v>RMDO Si</v>
          </cell>
        </row>
        <row r="2506">
          <cell r="N2506" t="str">
            <v>02-Pasivo</v>
          </cell>
          <cell r="AD2506">
            <v>0</v>
          </cell>
          <cell r="AF2506" t="str">
            <v>Depósitos</v>
          </cell>
          <cell r="AG2506" t="str">
            <v>RMDO Si</v>
          </cell>
        </row>
        <row r="2507">
          <cell r="N2507" t="str">
            <v>02-Pasivo</v>
          </cell>
          <cell r="AD2507">
            <v>0</v>
          </cell>
          <cell r="AF2507" t="str">
            <v>Depósitos</v>
          </cell>
          <cell r="AG2507" t="str">
            <v>SALDO CERO</v>
          </cell>
        </row>
        <row r="2508">
          <cell r="N2508" t="str">
            <v>02-Pasivo</v>
          </cell>
          <cell r="AD2508">
            <v>0</v>
          </cell>
          <cell r="AF2508" t="str">
            <v>Depósitos</v>
          </cell>
          <cell r="AG2508" t="str">
            <v>SALDO CERO</v>
          </cell>
        </row>
        <row r="2509">
          <cell r="N2509" t="str">
            <v>02-Pasivo</v>
          </cell>
          <cell r="AD2509">
            <v>0</v>
          </cell>
          <cell r="AF2509" t="str">
            <v>Depósitos</v>
          </cell>
          <cell r="AG2509" t="str">
            <v>SALDO CERO</v>
          </cell>
        </row>
        <row r="2510">
          <cell r="N2510" t="str">
            <v>02-Pasivo</v>
          </cell>
          <cell r="AD2510">
            <v>0</v>
          </cell>
          <cell r="AF2510" t="str">
            <v>Depósitos</v>
          </cell>
          <cell r="AG2510" t="str">
            <v>NO</v>
          </cell>
        </row>
        <row r="2511">
          <cell r="N2511" t="str">
            <v>02-Pasivo</v>
          </cell>
          <cell r="AD2511">
            <v>0</v>
          </cell>
          <cell r="AF2511" t="str">
            <v>Depósitos</v>
          </cell>
          <cell r="AG2511" t="str">
            <v>NO</v>
          </cell>
        </row>
        <row r="2512">
          <cell r="N2512" t="str">
            <v>02-Pasivo</v>
          </cell>
          <cell r="AD2512">
            <v>-2</v>
          </cell>
          <cell r="AF2512" t="str">
            <v>Depósitos</v>
          </cell>
          <cell r="AG2512" t="str">
            <v>NO</v>
          </cell>
        </row>
        <row r="2513">
          <cell r="N2513" t="str">
            <v>02-Pasivo</v>
          </cell>
          <cell r="AD2513">
            <v>-336.36</v>
          </cell>
          <cell r="AF2513" t="str">
            <v>Depósitos</v>
          </cell>
          <cell r="AG2513" t="str">
            <v>NO</v>
          </cell>
        </row>
        <row r="2514">
          <cell r="N2514" t="str">
            <v>02-Pasivo</v>
          </cell>
          <cell r="AD2514">
            <v>-44811056.990000002</v>
          </cell>
          <cell r="AF2514" t="str">
            <v>Depósitos</v>
          </cell>
          <cell r="AG2514" t="str">
            <v>NO</v>
          </cell>
        </row>
        <row r="2515">
          <cell r="N2515" t="str">
            <v>02-Pasivo</v>
          </cell>
          <cell r="AD2515">
            <v>0</v>
          </cell>
          <cell r="AF2515" t="str">
            <v>Depósitos</v>
          </cell>
          <cell r="AG2515" t="str">
            <v>NO</v>
          </cell>
        </row>
        <row r="2516">
          <cell r="N2516" t="str">
            <v>02-Pasivo</v>
          </cell>
          <cell r="AD2516">
            <v>0</v>
          </cell>
          <cell r="AF2516" t="str">
            <v>Depósitos</v>
          </cell>
          <cell r="AG2516" t="str">
            <v>SALDO CERO</v>
          </cell>
        </row>
        <row r="2517">
          <cell r="N2517" t="str">
            <v>02-Pasivo</v>
          </cell>
          <cell r="AD2517">
            <v>0</v>
          </cell>
          <cell r="AF2517" t="str">
            <v>Depósitos</v>
          </cell>
          <cell r="AG2517" t="str">
            <v>SALDO CERO</v>
          </cell>
        </row>
        <row r="2518">
          <cell r="N2518" t="str">
            <v>02-Pasivo</v>
          </cell>
          <cell r="AD2518">
            <v>0</v>
          </cell>
          <cell r="AF2518" t="str">
            <v>Depósitos</v>
          </cell>
          <cell r="AG2518" t="str">
            <v>SALDO CERO</v>
          </cell>
        </row>
        <row r="2519">
          <cell r="N2519" t="str">
            <v>02-Pasivo</v>
          </cell>
          <cell r="AD2519">
            <v>0</v>
          </cell>
          <cell r="AF2519" t="str">
            <v>Depósitos</v>
          </cell>
          <cell r="AG2519" t="str">
            <v>NO</v>
          </cell>
        </row>
        <row r="2520">
          <cell r="N2520" t="str">
            <v>02-Pasivo</v>
          </cell>
          <cell r="AD2520">
            <v>0</v>
          </cell>
          <cell r="AF2520" t="str">
            <v>Depósitos</v>
          </cell>
          <cell r="AG2520" t="str">
            <v>NO</v>
          </cell>
        </row>
        <row r="2521">
          <cell r="N2521" t="str">
            <v>02-Pasivo</v>
          </cell>
          <cell r="AD2521">
            <v>-1019498.9099999999</v>
          </cell>
          <cell r="AF2521" t="str">
            <v>Depósitos</v>
          </cell>
          <cell r="AG2521" t="str">
            <v>NO</v>
          </cell>
        </row>
        <row r="2522">
          <cell r="N2522" t="str">
            <v>02-Pasivo</v>
          </cell>
          <cell r="AD2522">
            <v>-4571.5</v>
          </cell>
          <cell r="AF2522" t="str">
            <v>Depósitos</v>
          </cell>
          <cell r="AG2522" t="str">
            <v>NO</v>
          </cell>
        </row>
        <row r="2523">
          <cell r="N2523" t="str">
            <v>02-Pasivo</v>
          </cell>
          <cell r="AD2523">
            <v>-26687087.920000002</v>
          </cell>
          <cell r="AF2523" t="str">
            <v>Depósitos</v>
          </cell>
          <cell r="AG2523" t="str">
            <v>NO</v>
          </cell>
        </row>
        <row r="2524">
          <cell r="N2524" t="str">
            <v>02-Pasivo</v>
          </cell>
          <cell r="AD2524">
            <v>0</v>
          </cell>
          <cell r="AF2524" t="str">
            <v>Depósitos</v>
          </cell>
          <cell r="AG2524" t="str">
            <v>NO</v>
          </cell>
        </row>
        <row r="2525">
          <cell r="N2525" t="str">
            <v>02-Pasivo</v>
          </cell>
          <cell r="AD2525">
            <v>0</v>
          </cell>
          <cell r="AF2525" t="str">
            <v>Depósitos</v>
          </cell>
          <cell r="AG2525" t="str">
            <v>SALDO CERO</v>
          </cell>
        </row>
        <row r="2526">
          <cell r="N2526" t="str">
            <v>02-Pasivo</v>
          </cell>
          <cell r="AD2526">
            <v>0</v>
          </cell>
          <cell r="AF2526" t="str">
            <v>Depósitos</v>
          </cell>
          <cell r="AG2526" t="str">
            <v>SALDO CERO</v>
          </cell>
        </row>
        <row r="2527">
          <cell r="N2527" t="str">
            <v>02-Pasivo</v>
          </cell>
          <cell r="AD2527">
            <v>0</v>
          </cell>
          <cell r="AF2527" t="str">
            <v>Depósitos</v>
          </cell>
          <cell r="AG2527" t="str">
            <v>SALDO CERO</v>
          </cell>
        </row>
        <row r="2528">
          <cell r="N2528" t="str">
            <v>02-Pasivo</v>
          </cell>
          <cell r="AD2528">
            <v>0</v>
          </cell>
          <cell r="AF2528" t="str">
            <v>Depósitos</v>
          </cell>
          <cell r="AG2528" t="str">
            <v>NO</v>
          </cell>
        </row>
        <row r="2529">
          <cell r="N2529" t="str">
            <v>02-Pasivo</v>
          </cell>
          <cell r="AD2529">
            <v>0</v>
          </cell>
          <cell r="AF2529" t="str">
            <v>Depósitos</v>
          </cell>
          <cell r="AG2529" t="str">
            <v>SALDO CERO</v>
          </cell>
        </row>
        <row r="2530">
          <cell r="N2530" t="str">
            <v>02-Pasivo</v>
          </cell>
          <cell r="AD2530">
            <v>0</v>
          </cell>
          <cell r="AF2530" t="str">
            <v>Depósitos</v>
          </cell>
          <cell r="AG2530" t="str">
            <v>NO</v>
          </cell>
        </row>
        <row r="2531">
          <cell r="N2531" t="str">
            <v>02-Pasivo</v>
          </cell>
          <cell r="AD2531">
            <v>0</v>
          </cell>
          <cell r="AF2531" t="str">
            <v>Depósitos</v>
          </cell>
          <cell r="AG2531" t="str">
            <v>SALDO CERO</v>
          </cell>
        </row>
        <row r="2532">
          <cell r="N2532" t="str">
            <v>02-Pasivo</v>
          </cell>
          <cell r="AD2532">
            <v>0</v>
          </cell>
          <cell r="AF2532" t="str">
            <v>Depósitos</v>
          </cell>
          <cell r="AG2532" t="str">
            <v>RMDO Si</v>
          </cell>
        </row>
        <row r="2533">
          <cell r="N2533" t="str">
            <v>02-Pasivo</v>
          </cell>
          <cell r="AD2533">
            <v>0</v>
          </cell>
          <cell r="AF2533" t="str">
            <v>Depósitos</v>
          </cell>
          <cell r="AG2533" t="str">
            <v>RMDO Si</v>
          </cell>
        </row>
        <row r="2534">
          <cell r="N2534" t="str">
            <v>02-Pasivo</v>
          </cell>
          <cell r="AD2534">
            <v>0</v>
          </cell>
          <cell r="AF2534" t="str">
            <v>Depósitos</v>
          </cell>
          <cell r="AG2534" t="str">
            <v>RMDO Si</v>
          </cell>
        </row>
        <row r="2535">
          <cell r="N2535" t="str">
            <v>02-Pasivo</v>
          </cell>
          <cell r="AD2535">
            <v>0</v>
          </cell>
          <cell r="AF2535" t="str">
            <v>Depósitos</v>
          </cell>
          <cell r="AG2535" t="str">
            <v>RMDO Si</v>
          </cell>
        </row>
        <row r="2536">
          <cell r="N2536" t="str">
            <v>02-Pasivo</v>
          </cell>
          <cell r="AD2536">
            <v>0</v>
          </cell>
          <cell r="AF2536" t="str">
            <v>Depósitos</v>
          </cell>
          <cell r="AG2536" t="str">
            <v>RMDO Si</v>
          </cell>
        </row>
        <row r="2537">
          <cell r="N2537" t="str">
            <v>02-Pasivo</v>
          </cell>
          <cell r="AD2537">
            <v>0</v>
          </cell>
          <cell r="AF2537" t="str">
            <v>Depósitos</v>
          </cell>
          <cell r="AG2537" t="str">
            <v>RMDO Si</v>
          </cell>
        </row>
        <row r="2538">
          <cell r="N2538" t="str">
            <v>02-Pasivo</v>
          </cell>
          <cell r="AD2538">
            <v>0</v>
          </cell>
          <cell r="AF2538" t="str">
            <v>Depósitos</v>
          </cell>
          <cell r="AG2538" t="str">
            <v>RMDO Si</v>
          </cell>
        </row>
        <row r="2539">
          <cell r="N2539" t="str">
            <v>02-Pasivo</v>
          </cell>
          <cell r="AD2539">
            <v>-0.35999999999999316</v>
          </cell>
          <cell r="AF2539" t="str">
            <v>Depósitos</v>
          </cell>
          <cell r="AG2539" t="str">
            <v>RMDO Si</v>
          </cell>
        </row>
        <row r="2540">
          <cell r="N2540" t="str">
            <v>02-Pasivo</v>
          </cell>
          <cell r="AD2540">
            <v>0</v>
          </cell>
          <cell r="AF2540" t="str">
            <v>Depósitos</v>
          </cell>
          <cell r="AG2540" t="str">
            <v>RMDO Si</v>
          </cell>
        </row>
        <row r="2541">
          <cell r="N2541" t="str">
            <v>02-Pasivo</v>
          </cell>
          <cell r="AD2541">
            <v>-0.13000000000000511</v>
          </cell>
          <cell r="AF2541" t="str">
            <v>Depósitos</v>
          </cell>
          <cell r="AG2541" t="str">
            <v>RMDO Si</v>
          </cell>
        </row>
        <row r="2542">
          <cell r="N2542" t="str">
            <v>02-Pasivo</v>
          </cell>
          <cell r="AD2542">
            <v>0</v>
          </cell>
          <cell r="AF2542" t="str">
            <v>Depósitos</v>
          </cell>
          <cell r="AG2542" t="str">
            <v>RMDO Si</v>
          </cell>
        </row>
        <row r="2543">
          <cell r="N2543" t="str">
            <v>02-Pasivo</v>
          </cell>
          <cell r="AD2543">
            <v>0</v>
          </cell>
          <cell r="AF2543" t="str">
            <v>Depósitos</v>
          </cell>
          <cell r="AG2543" t="str">
            <v>RMDO Si</v>
          </cell>
        </row>
        <row r="2544">
          <cell r="N2544" t="str">
            <v>02-Pasivo</v>
          </cell>
          <cell r="AD2544">
            <v>0</v>
          </cell>
          <cell r="AF2544" t="str">
            <v>Depósitos</v>
          </cell>
          <cell r="AG2544" t="str">
            <v>SALDO CERO</v>
          </cell>
        </row>
        <row r="2545">
          <cell r="N2545" t="str">
            <v>02-Pasivo</v>
          </cell>
          <cell r="AD2545">
            <v>0</v>
          </cell>
          <cell r="AF2545" t="str">
            <v>Depósitos</v>
          </cell>
          <cell r="AG2545" t="str">
            <v>SALDO CERO</v>
          </cell>
        </row>
        <row r="2546">
          <cell r="N2546" t="str">
            <v>02-Pasivo</v>
          </cell>
          <cell r="AD2546">
            <v>0</v>
          </cell>
          <cell r="AF2546" t="str">
            <v>Depósitos</v>
          </cell>
          <cell r="AG2546" t="str">
            <v>SALDO CERO</v>
          </cell>
        </row>
        <row r="2547">
          <cell r="N2547" t="str">
            <v>02-Pasivo</v>
          </cell>
          <cell r="AD2547">
            <v>0</v>
          </cell>
          <cell r="AF2547" t="str">
            <v>Depósitos</v>
          </cell>
          <cell r="AG2547" t="str">
            <v>SALDO CERO</v>
          </cell>
        </row>
        <row r="2548">
          <cell r="N2548" t="str">
            <v>02-Pasivo</v>
          </cell>
          <cell r="AD2548">
            <v>0</v>
          </cell>
          <cell r="AF2548" t="str">
            <v>Depósitos</v>
          </cell>
          <cell r="AG2548" t="str">
            <v>SALDO CERO</v>
          </cell>
        </row>
        <row r="2549">
          <cell r="N2549" t="str">
            <v>02-Pasivo</v>
          </cell>
          <cell r="AD2549">
            <v>0</v>
          </cell>
          <cell r="AF2549" t="str">
            <v>Depósitos</v>
          </cell>
          <cell r="AG2549" t="str">
            <v>SALDO CERO</v>
          </cell>
        </row>
        <row r="2550">
          <cell r="N2550" t="str">
            <v>02-Pasivo</v>
          </cell>
          <cell r="AD2550">
            <v>0</v>
          </cell>
          <cell r="AF2550" t="str">
            <v>Depósitos</v>
          </cell>
          <cell r="AG2550" t="str">
            <v>SALDO CERO</v>
          </cell>
        </row>
        <row r="2551">
          <cell r="N2551" t="str">
            <v>02-Pasivo</v>
          </cell>
          <cell r="AD2551">
            <v>0</v>
          </cell>
          <cell r="AF2551" t="str">
            <v>Depósitos</v>
          </cell>
          <cell r="AG2551" t="str">
            <v>SALDO CERO</v>
          </cell>
        </row>
        <row r="2552">
          <cell r="N2552" t="str">
            <v>02-Pasivo</v>
          </cell>
          <cell r="AD2552">
            <v>0</v>
          </cell>
          <cell r="AF2552" t="str">
            <v>Depósitos</v>
          </cell>
          <cell r="AG2552" t="str">
            <v>SALDO CERO</v>
          </cell>
        </row>
        <row r="2553">
          <cell r="N2553" t="str">
            <v>02-Pasivo</v>
          </cell>
          <cell r="AD2553">
            <v>0</v>
          </cell>
          <cell r="AF2553" t="str">
            <v>Depósitos</v>
          </cell>
          <cell r="AG2553" t="str">
            <v>SALDO CERO</v>
          </cell>
        </row>
        <row r="2554">
          <cell r="N2554" t="str">
            <v>02-Pasivo</v>
          </cell>
          <cell r="AD2554">
            <v>0</v>
          </cell>
          <cell r="AF2554" t="str">
            <v>Depósitos</v>
          </cell>
          <cell r="AG2554" t="str">
            <v>SALDO CERO</v>
          </cell>
        </row>
        <row r="2555">
          <cell r="N2555" t="str">
            <v>02-Pasivo</v>
          </cell>
          <cell r="AD2555">
            <v>0</v>
          </cell>
          <cell r="AF2555" t="str">
            <v>Depósitos</v>
          </cell>
          <cell r="AG2555" t="str">
            <v>SALDO CERO</v>
          </cell>
        </row>
        <row r="2556">
          <cell r="N2556" t="str">
            <v>02-Pasivo</v>
          </cell>
          <cell r="AD2556">
            <v>0</v>
          </cell>
          <cell r="AF2556" t="str">
            <v>Depósitos</v>
          </cell>
          <cell r="AG2556" t="str">
            <v>SALDO CERO</v>
          </cell>
        </row>
        <row r="2557">
          <cell r="N2557" t="str">
            <v>02-Pasivo</v>
          </cell>
          <cell r="AD2557">
            <v>0</v>
          </cell>
          <cell r="AF2557" t="str">
            <v>Depósitos</v>
          </cell>
          <cell r="AG2557" t="str">
            <v>SALDO CERO</v>
          </cell>
        </row>
        <row r="2558">
          <cell r="N2558" t="str">
            <v>02-Pasivo</v>
          </cell>
          <cell r="AD2558">
            <v>0</v>
          </cell>
          <cell r="AF2558" t="str">
            <v>Depósitos</v>
          </cell>
          <cell r="AG2558" t="str">
            <v>SALDO CERO</v>
          </cell>
        </row>
        <row r="2559">
          <cell r="N2559" t="str">
            <v>02-Pasivo</v>
          </cell>
          <cell r="AD2559">
            <v>0</v>
          </cell>
          <cell r="AF2559" t="str">
            <v>Depósitos</v>
          </cell>
          <cell r="AG2559" t="str">
            <v>SALDO CERO</v>
          </cell>
        </row>
        <row r="2560">
          <cell r="N2560" t="str">
            <v>02-Pasivo</v>
          </cell>
          <cell r="AD2560">
            <v>0</v>
          </cell>
          <cell r="AF2560" t="str">
            <v>Depósitos</v>
          </cell>
          <cell r="AG2560" t="str">
            <v>RMDO Si</v>
          </cell>
        </row>
        <row r="2561">
          <cell r="N2561" t="str">
            <v>02-Pasivo</v>
          </cell>
          <cell r="AD2561">
            <v>-1479732.0099999993</v>
          </cell>
          <cell r="AF2561" t="str">
            <v>Depósitos</v>
          </cell>
          <cell r="AG2561" t="str">
            <v>RMDO Si</v>
          </cell>
        </row>
        <row r="2562">
          <cell r="N2562" t="str">
            <v>02-Pasivo</v>
          </cell>
          <cell r="AD2562">
            <v>0</v>
          </cell>
          <cell r="AF2562" t="str">
            <v>Depósitos</v>
          </cell>
          <cell r="AG2562" t="str">
            <v>RMDO Si</v>
          </cell>
        </row>
        <row r="2563">
          <cell r="N2563" t="str">
            <v>02-Pasivo</v>
          </cell>
          <cell r="AD2563">
            <v>-2898878.51</v>
          </cell>
          <cell r="AF2563" t="str">
            <v>Depósitos</v>
          </cell>
          <cell r="AG2563" t="str">
            <v>RMDO Si</v>
          </cell>
        </row>
        <row r="2564">
          <cell r="N2564" t="str">
            <v>02-Pasivo</v>
          </cell>
          <cell r="AD2564">
            <v>-6511908.3999999994</v>
          </cell>
          <cell r="AF2564" t="str">
            <v>Depósitos</v>
          </cell>
          <cell r="AG2564" t="str">
            <v>RMDO Si</v>
          </cell>
        </row>
        <row r="2565">
          <cell r="N2565" t="str">
            <v>02-Pasivo</v>
          </cell>
          <cell r="AD2565">
            <v>0</v>
          </cell>
          <cell r="AF2565" t="str">
            <v>Depósitos</v>
          </cell>
          <cell r="AG2565" t="str">
            <v>RMDO Si</v>
          </cell>
        </row>
        <row r="2566">
          <cell r="N2566" t="str">
            <v>02-Pasivo</v>
          </cell>
          <cell r="AD2566">
            <v>0</v>
          </cell>
          <cell r="AF2566" t="str">
            <v>Depósitos</v>
          </cell>
          <cell r="AG2566" t="str">
            <v>RMDO Si</v>
          </cell>
        </row>
        <row r="2567">
          <cell r="N2567" t="str">
            <v>02-Pasivo</v>
          </cell>
          <cell r="AD2567">
            <v>0</v>
          </cell>
          <cell r="AF2567" t="str">
            <v>Depósitos</v>
          </cell>
          <cell r="AG2567" t="str">
            <v>RMDO Si</v>
          </cell>
        </row>
        <row r="2568">
          <cell r="N2568" t="str">
            <v>02-Pasivo</v>
          </cell>
          <cell r="AD2568">
            <v>0</v>
          </cell>
          <cell r="AF2568" t="str">
            <v>Depósitos</v>
          </cell>
          <cell r="AG2568" t="str">
            <v>RMDO Si</v>
          </cell>
        </row>
        <row r="2569">
          <cell r="N2569" t="str">
            <v>02-Pasivo</v>
          </cell>
          <cell r="AD2569">
            <v>0</v>
          </cell>
          <cell r="AF2569" t="str">
            <v>Depósitos</v>
          </cell>
          <cell r="AG2569" t="str">
            <v>RMDO Si</v>
          </cell>
        </row>
        <row r="2570">
          <cell r="N2570" t="str">
            <v>02-Pasivo</v>
          </cell>
          <cell r="AD2570">
            <v>0</v>
          </cell>
          <cell r="AF2570" t="str">
            <v>Depósitos</v>
          </cell>
          <cell r="AG2570" t="str">
            <v>RMDO Si</v>
          </cell>
        </row>
        <row r="2571">
          <cell r="N2571" t="str">
            <v>02-Pasivo</v>
          </cell>
          <cell r="AD2571">
            <v>0</v>
          </cell>
          <cell r="AF2571" t="str">
            <v>Depósitos</v>
          </cell>
          <cell r="AG2571" t="str">
            <v>RMDO Si</v>
          </cell>
        </row>
        <row r="2572">
          <cell r="N2572" t="str">
            <v>02-Pasivo</v>
          </cell>
          <cell r="AD2572">
            <v>0</v>
          </cell>
          <cell r="AF2572" t="str">
            <v>Depósitos</v>
          </cell>
          <cell r="AG2572" t="str">
            <v>SALDO CERO</v>
          </cell>
        </row>
        <row r="2573">
          <cell r="N2573" t="str">
            <v>02-Pasivo</v>
          </cell>
          <cell r="AD2573">
            <v>0</v>
          </cell>
          <cell r="AF2573" t="str">
            <v>Depósitos</v>
          </cell>
          <cell r="AG2573" t="str">
            <v>SALDO CERO</v>
          </cell>
        </row>
        <row r="2574">
          <cell r="N2574" t="str">
            <v>02-Pasivo</v>
          </cell>
          <cell r="AD2574">
            <v>0</v>
          </cell>
          <cell r="AF2574" t="str">
            <v>Depósitos</v>
          </cell>
          <cell r="AG2574" t="str">
            <v>SALDO CERO</v>
          </cell>
        </row>
        <row r="2575">
          <cell r="N2575" t="str">
            <v>02-Pasivo</v>
          </cell>
          <cell r="AD2575">
            <v>0</v>
          </cell>
          <cell r="AF2575" t="str">
            <v>Depósitos</v>
          </cell>
          <cell r="AG2575" t="str">
            <v>SALDO CERO</v>
          </cell>
        </row>
        <row r="2576">
          <cell r="N2576" t="str">
            <v>02-Pasivo</v>
          </cell>
          <cell r="AD2576">
            <v>0</v>
          </cell>
          <cell r="AF2576" t="str">
            <v>Depósitos</v>
          </cell>
          <cell r="AG2576" t="str">
            <v>SALDO CERO</v>
          </cell>
        </row>
        <row r="2577">
          <cell r="N2577" t="str">
            <v>02-Pasivo</v>
          </cell>
          <cell r="AD2577">
            <v>0</v>
          </cell>
          <cell r="AF2577" t="str">
            <v>Depósitos</v>
          </cell>
          <cell r="AG2577" t="str">
            <v>SALDO CERO</v>
          </cell>
        </row>
        <row r="2578">
          <cell r="N2578" t="str">
            <v>02-Pasivo</v>
          </cell>
          <cell r="AD2578">
            <v>0</v>
          </cell>
          <cell r="AF2578" t="str">
            <v>Depósitos</v>
          </cell>
          <cell r="AG2578" t="str">
            <v>SALDO CERO</v>
          </cell>
        </row>
        <row r="2579">
          <cell r="N2579" t="str">
            <v>02-Pasivo</v>
          </cell>
          <cell r="AD2579">
            <v>0</v>
          </cell>
          <cell r="AF2579" t="str">
            <v>Depósitos</v>
          </cell>
          <cell r="AG2579" t="str">
            <v>SALDO CERO</v>
          </cell>
        </row>
        <row r="2580">
          <cell r="N2580" t="str">
            <v>02-Pasivo</v>
          </cell>
          <cell r="AD2580">
            <v>0</v>
          </cell>
          <cell r="AF2580" t="str">
            <v>Depósitos</v>
          </cell>
          <cell r="AG2580" t="str">
            <v>SALDO CERO</v>
          </cell>
        </row>
        <row r="2581">
          <cell r="N2581" t="str">
            <v>02-Pasivo</v>
          </cell>
          <cell r="AD2581">
            <v>0</v>
          </cell>
          <cell r="AF2581" t="str">
            <v>Depósitos</v>
          </cell>
          <cell r="AG2581" t="str">
            <v>SALDO CERO</v>
          </cell>
        </row>
        <row r="2582">
          <cell r="N2582" t="str">
            <v>02-Pasivo</v>
          </cell>
          <cell r="AD2582">
            <v>0</v>
          </cell>
          <cell r="AF2582" t="str">
            <v>Depósitos</v>
          </cell>
          <cell r="AG2582" t="str">
            <v>SALDO CERO</v>
          </cell>
        </row>
        <row r="2583">
          <cell r="N2583" t="str">
            <v>02-Pasivo</v>
          </cell>
          <cell r="AD2583">
            <v>0</v>
          </cell>
          <cell r="AF2583" t="str">
            <v>Depósitos</v>
          </cell>
          <cell r="AG2583" t="str">
            <v>SALDO CERO</v>
          </cell>
        </row>
        <row r="2584">
          <cell r="N2584" t="str">
            <v>02-Pasivo</v>
          </cell>
          <cell r="AD2584">
            <v>0</v>
          </cell>
          <cell r="AF2584" t="str">
            <v>Depósitos</v>
          </cell>
          <cell r="AG2584" t="str">
            <v>SALDO CERO</v>
          </cell>
        </row>
        <row r="2585">
          <cell r="N2585" t="str">
            <v>02-Pasivo</v>
          </cell>
          <cell r="AD2585">
            <v>0</v>
          </cell>
          <cell r="AF2585" t="str">
            <v>Depósitos</v>
          </cell>
          <cell r="AG2585" t="str">
            <v>SALDO CERO</v>
          </cell>
        </row>
        <row r="2586">
          <cell r="N2586" t="str">
            <v>02-Pasivo</v>
          </cell>
          <cell r="AD2586">
            <v>0</v>
          </cell>
          <cell r="AF2586" t="str">
            <v>Depósitos</v>
          </cell>
          <cell r="AG2586" t="str">
            <v>SALDO CERO</v>
          </cell>
        </row>
        <row r="2587">
          <cell r="N2587" t="str">
            <v>02-Pasivo</v>
          </cell>
          <cell r="AD2587">
            <v>0</v>
          </cell>
          <cell r="AF2587" t="str">
            <v>Depósitos</v>
          </cell>
          <cell r="AG2587" t="str">
            <v>SALDO CERO</v>
          </cell>
        </row>
        <row r="2588">
          <cell r="N2588" t="str">
            <v>02-Pasivo</v>
          </cell>
          <cell r="AD2588">
            <v>-448080.94999999995</v>
          </cell>
          <cell r="AF2588" t="str">
            <v>Depósitos</v>
          </cell>
          <cell r="AG2588" t="str">
            <v>NO</v>
          </cell>
        </row>
        <row r="2589">
          <cell r="N2589" t="str">
            <v>02-Pasivo</v>
          </cell>
          <cell r="AD2589">
            <v>-23535702.189999994</v>
          </cell>
          <cell r="AF2589" t="str">
            <v>Depósitos</v>
          </cell>
          <cell r="AG2589" t="str">
            <v>NO</v>
          </cell>
        </row>
        <row r="2590">
          <cell r="N2590" t="str">
            <v>02-Pasivo</v>
          </cell>
          <cell r="AD2590">
            <v>-2435999.94</v>
          </cell>
          <cell r="AF2590" t="str">
            <v>Depósitos</v>
          </cell>
          <cell r="AG2590" t="str">
            <v>NO</v>
          </cell>
        </row>
        <row r="2591">
          <cell r="N2591" t="str">
            <v>02-Pasivo</v>
          </cell>
          <cell r="AD2591">
            <v>-11111333.74</v>
          </cell>
          <cell r="AF2591" t="str">
            <v>Depósitos</v>
          </cell>
          <cell r="AG2591" t="str">
            <v>NO</v>
          </cell>
        </row>
        <row r="2592">
          <cell r="N2592" t="str">
            <v>02-Pasivo</v>
          </cell>
          <cell r="AD2592">
            <v>-20350153.590000007</v>
          </cell>
          <cell r="AF2592" t="str">
            <v>Depósitos</v>
          </cell>
          <cell r="AG2592" t="str">
            <v>NO</v>
          </cell>
        </row>
        <row r="2593">
          <cell r="N2593" t="str">
            <v>02-Pasivo</v>
          </cell>
          <cell r="AD2593">
            <v>0</v>
          </cell>
          <cell r="AF2593" t="str">
            <v>Depósitos</v>
          </cell>
          <cell r="AG2593" t="str">
            <v>NO</v>
          </cell>
        </row>
        <row r="2594">
          <cell r="N2594" t="str">
            <v>02-Pasivo</v>
          </cell>
          <cell r="AD2594">
            <v>0</v>
          </cell>
          <cell r="AF2594" t="str">
            <v>Depósitos</v>
          </cell>
          <cell r="AG2594" t="str">
            <v>NO</v>
          </cell>
        </row>
        <row r="2595">
          <cell r="N2595" t="str">
            <v>02-Pasivo</v>
          </cell>
          <cell r="AD2595">
            <v>-254.92</v>
          </cell>
          <cell r="AF2595" t="str">
            <v>Depósitos</v>
          </cell>
          <cell r="AG2595" t="str">
            <v>NO</v>
          </cell>
        </row>
        <row r="2596">
          <cell r="N2596" t="str">
            <v>02-Pasivo</v>
          </cell>
          <cell r="AD2596">
            <v>-43758</v>
          </cell>
          <cell r="AF2596" t="str">
            <v>Depósitos</v>
          </cell>
          <cell r="AG2596" t="str">
            <v>NO</v>
          </cell>
        </row>
        <row r="2597">
          <cell r="N2597" t="str">
            <v>02-Pasivo</v>
          </cell>
          <cell r="AD2597">
            <v>0</v>
          </cell>
          <cell r="AF2597" t="str">
            <v>Depósitos</v>
          </cell>
          <cell r="AG2597" t="str">
            <v>NO</v>
          </cell>
        </row>
        <row r="2598">
          <cell r="N2598" t="str">
            <v>02-Pasivo</v>
          </cell>
          <cell r="AD2598">
            <v>-5247831.2200000091</v>
          </cell>
          <cell r="AF2598" t="str">
            <v>Depósitos</v>
          </cell>
          <cell r="AG2598" t="str">
            <v>NO</v>
          </cell>
        </row>
        <row r="2599">
          <cell r="N2599" t="str">
            <v>02-Pasivo</v>
          </cell>
          <cell r="AD2599">
            <v>-23005608.719999999</v>
          </cell>
          <cell r="AF2599" t="str">
            <v>Depósitos</v>
          </cell>
          <cell r="AG2599" t="str">
            <v>NO</v>
          </cell>
        </row>
        <row r="2600">
          <cell r="N2600" t="str">
            <v>02-Pasivo</v>
          </cell>
          <cell r="AD2600">
            <v>0</v>
          </cell>
          <cell r="AF2600" t="str">
            <v>Depósitos</v>
          </cell>
          <cell r="AG2600" t="str">
            <v>NO</v>
          </cell>
        </row>
        <row r="2601">
          <cell r="N2601" t="str">
            <v>02-Pasivo</v>
          </cell>
          <cell r="AD2601">
            <v>0</v>
          </cell>
          <cell r="AF2601" t="str">
            <v>Depósitos</v>
          </cell>
          <cell r="AG2601" t="str">
            <v>SALDO CERO</v>
          </cell>
        </row>
        <row r="2602">
          <cell r="N2602" t="str">
            <v>02-Pasivo</v>
          </cell>
          <cell r="AD2602">
            <v>0</v>
          </cell>
          <cell r="AF2602" t="str">
            <v>Depósitos</v>
          </cell>
          <cell r="AG2602" t="str">
            <v>SALDO CERO</v>
          </cell>
        </row>
        <row r="2603">
          <cell r="N2603" t="str">
            <v>02-Pasivo</v>
          </cell>
          <cell r="AD2603">
            <v>0</v>
          </cell>
          <cell r="AF2603" t="str">
            <v>Depósitos</v>
          </cell>
          <cell r="AG2603" t="str">
            <v>SALDO CERO</v>
          </cell>
        </row>
        <row r="2604">
          <cell r="N2604" t="str">
            <v>02-Pasivo</v>
          </cell>
          <cell r="AD2604">
            <v>0</v>
          </cell>
          <cell r="AF2604" t="str">
            <v>Depósitos</v>
          </cell>
          <cell r="AG2604" t="str">
            <v>SALDO CERO</v>
          </cell>
        </row>
        <row r="2605">
          <cell r="N2605" t="str">
            <v>02-Pasivo</v>
          </cell>
          <cell r="AD2605">
            <v>0</v>
          </cell>
          <cell r="AF2605" t="str">
            <v>Depósitos</v>
          </cell>
          <cell r="AG2605" t="str">
            <v>SALDO CERO</v>
          </cell>
        </row>
        <row r="2606">
          <cell r="N2606" t="str">
            <v>02-Pasivo</v>
          </cell>
          <cell r="AD2606">
            <v>0</v>
          </cell>
          <cell r="AF2606" t="str">
            <v>Depósitos</v>
          </cell>
          <cell r="AG2606" t="str">
            <v>SALDO CERO</v>
          </cell>
        </row>
        <row r="2607">
          <cell r="N2607" t="str">
            <v>02-Pasivo</v>
          </cell>
          <cell r="AD2607">
            <v>0</v>
          </cell>
          <cell r="AF2607" t="str">
            <v>Depósitos</v>
          </cell>
          <cell r="AG2607" t="str">
            <v>SALDO CERO</v>
          </cell>
        </row>
        <row r="2608">
          <cell r="N2608" t="str">
            <v>02-Pasivo</v>
          </cell>
          <cell r="AD2608">
            <v>0</v>
          </cell>
          <cell r="AF2608" t="str">
            <v>Depósitos</v>
          </cell>
          <cell r="AG2608" t="str">
            <v>SALDO CERO</v>
          </cell>
        </row>
        <row r="2609">
          <cell r="N2609" t="str">
            <v>02-Pasivo</v>
          </cell>
          <cell r="AD2609">
            <v>0</v>
          </cell>
          <cell r="AF2609" t="str">
            <v>Depósitos</v>
          </cell>
          <cell r="AG2609" t="str">
            <v>SALDO CERO</v>
          </cell>
        </row>
        <row r="2610">
          <cell r="N2610" t="str">
            <v>02-Pasivo</v>
          </cell>
          <cell r="AD2610">
            <v>0</v>
          </cell>
          <cell r="AF2610" t="str">
            <v>Depósitos</v>
          </cell>
          <cell r="AG2610" t="str">
            <v>SALDO CERO</v>
          </cell>
        </row>
        <row r="2611">
          <cell r="N2611" t="str">
            <v>02-Pasivo</v>
          </cell>
          <cell r="AD2611">
            <v>0</v>
          </cell>
          <cell r="AF2611" t="str">
            <v>Depósitos</v>
          </cell>
          <cell r="AG2611" t="str">
            <v>SALDO CERO</v>
          </cell>
        </row>
        <row r="2612">
          <cell r="N2612" t="str">
            <v>02-Pasivo</v>
          </cell>
          <cell r="AD2612">
            <v>0</v>
          </cell>
          <cell r="AF2612" t="str">
            <v>Depósitos</v>
          </cell>
          <cell r="AG2612" t="str">
            <v>SALDO CERO</v>
          </cell>
        </row>
        <row r="2613">
          <cell r="N2613" t="str">
            <v>02-Pasivo</v>
          </cell>
          <cell r="AD2613">
            <v>0</v>
          </cell>
          <cell r="AF2613" t="str">
            <v>Depósitos</v>
          </cell>
          <cell r="AG2613" t="str">
            <v>SALDO CERO</v>
          </cell>
        </row>
        <row r="2614">
          <cell r="N2614" t="str">
            <v>02-Pasivo</v>
          </cell>
          <cell r="AD2614">
            <v>0</v>
          </cell>
          <cell r="AF2614" t="str">
            <v>Depósitos</v>
          </cell>
          <cell r="AG2614" t="str">
            <v>SALDO CERO</v>
          </cell>
        </row>
        <row r="2615">
          <cell r="N2615" t="str">
            <v>02-Pasivo</v>
          </cell>
          <cell r="AD2615">
            <v>0</v>
          </cell>
          <cell r="AF2615" t="str">
            <v>Depósitos</v>
          </cell>
          <cell r="AG2615" t="str">
            <v>SALDO CERO</v>
          </cell>
        </row>
        <row r="2616">
          <cell r="N2616" t="str">
            <v>02-Pasivo</v>
          </cell>
          <cell r="AD2616">
            <v>0</v>
          </cell>
          <cell r="AF2616" t="str">
            <v>Depósitos</v>
          </cell>
          <cell r="AG2616" t="str">
            <v>SALDO CERO</v>
          </cell>
        </row>
        <row r="2617">
          <cell r="N2617" t="str">
            <v>02-Pasivo</v>
          </cell>
          <cell r="AD2617">
            <v>0</v>
          </cell>
          <cell r="AF2617" t="str">
            <v>Depósitos</v>
          </cell>
          <cell r="AG2617" t="str">
            <v>SALDO CERO</v>
          </cell>
        </row>
        <row r="2618">
          <cell r="N2618" t="str">
            <v>02-Pasivo</v>
          </cell>
          <cell r="AD2618">
            <v>0</v>
          </cell>
          <cell r="AF2618" t="str">
            <v>Depósitos</v>
          </cell>
          <cell r="AG2618" t="str">
            <v>SALDO CERO</v>
          </cell>
        </row>
        <row r="2619">
          <cell r="N2619" t="str">
            <v>02-Pasivo</v>
          </cell>
          <cell r="AD2619">
            <v>0</v>
          </cell>
          <cell r="AF2619" t="str">
            <v>Depósitos</v>
          </cell>
          <cell r="AG2619" t="str">
            <v>SALDO CERO</v>
          </cell>
        </row>
        <row r="2620">
          <cell r="N2620" t="str">
            <v>02-Pasivo</v>
          </cell>
          <cell r="AD2620">
            <v>0</v>
          </cell>
          <cell r="AF2620" t="str">
            <v>Depósitos</v>
          </cell>
          <cell r="AG2620" t="str">
            <v>SALDO CERO</v>
          </cell>
        </row>
        <row r="2621">
          <cell r="N2621" t="str">
            <v>02-Pasivo</v>
          </cell>
          <cell r="AD2621">
            <v>0</v>
          </cell>
          <cell r="AF2621" t="str">
            <v>Depósitos</v>
          </cell>
          <cell r="AG2621" t="str">
            <v>SALDO CERO</v>
          </cell>
        </row>
        <row r="2622">
          <cell r="N2622" t="str">
            <v>02-Pasivo</v>
          </cell>
          <cell r="AD2622">
            <v>-2660304.6799999992</v>
          </cell>
          <cell r="AF2622" t="str">
            <v>Depósitos</v>
          </cell>
          <cell r="AG2622" t="str">
            <v>NO</v>
          </cell>
        </row>
        <row r="2623">
          <cell r="N2623" t="str">
            <v>02-Pasivo</v>
          </cell>
          <cell r="AD2623">
            <v>0</v>
          </cell>
          <cell r="AF2623" t="str">
            <v>Depósitos</v>
          </cell>
          <cell r="AG2623" t="str">
            <v>SALDO CERO</v>
          </cell>
        </row>
        <row r="2624">
          <cell r="N2624" t="str">
            <v>02-Pasivo</v>
          </cell>
          <cell r="AD2624">
            <v>0</v>
          </cell>
          <cell r="AF2624" t="str">
            <v>Depósitos</v>
          </cell>
          <cell r="AG2624" t="str">
            <v>NO</v>
          </cell>
        </row>
        <row r="2625">
          <cell r="N2625" t="str">
            <v>02-Pasivo</v>
          </cell>
          <cell r="AD2625">
            <v>0</v>
          </cell>
          <cell r="AF2625" t="str">
            <v>Depósitos</v>
          </cell>
          <cell r="AG2625" t="str">
            <v>SALDO CERO</v>
          </cell>
        </row>
        <row r="2626">
          <cell r="N2626" t="str">
            <v>02-Pasivo</v>
          </cell>
          <cell r="AD2626">
            <v>-142339.43999999992</v>
          </cell>
          <cell r="AF2626" t="str">
            <v>Depósitos</v>
          </cell>
          <cell r="AG2626" t="str">
            <v>NO</v>
          </cell>
        </row>
        <row r="2627">
          <cell r="N2627" t="str">
            <v>02-Pasivo</v>
          </cell>
          <cell r="AD2627">
            <v>0</v>
          </cell>
          <cell r="AF2627" t="str">
            <v>Depósitos</v>
          </cell>
          <cell r="AG2627" t="str">
            <v>SALDO CERO</v>
          </cell>
        </row>
        <row r="2628">
          <cell r="N2628" t="str">
            <v>02-Pasivo</v>
          </cell>
          <cell r="AD2628">
            <v>0</v>
          </cell>
          <cell r="AF2628" t="str">
            <v>Depósitos</v>
          </cell>
          <cell r="AG2628" t="str">
            <v>RMDO Si</v>
          </cell>
        </row>
        <row r="2629">
          <cell r="N2629" t="str">
            <v>02-Pasivo</v>
          </cell>
          <cell r="AD2629">
            <v>0</v>
          </cell>
          <cell r="AF2629" t="str">
            <v>Depósitos</v>
          </cell>
          <cell r="AG2629" t="str">
            <v>SALDO CERO</v>
          </cell>
        </row>
        <row r="2630">
          <cell r="N2630" t="str">
            <v>02-Pasivo</v>
          </cell>
          <cell r="AD2630">
            <v>0</v>
          </cell>
          <cell r="AF2630" t="str">
            <v>Depósitos</v>
          </cell>
          <cell r="AG2630" t="str">
            <v>SALDO CERO</v>
          </cell>
        </row>
        <row r="2631">
          <cell r="N2631" t="str">
            <v>02-Pasivo</v>
          </cell>
          <cell r="AD2631">
            <v>0</v>
          </cell>
          <cell r="AF2631" t="str">
            <v>Depósitos</v>
          </cell>
          <cell r="AG2631" t="str">
            <v>SALDO CERO</v>
          </cell>
        </row>
        <row r="2632">
          <cell r="N2632" t="str">
            <v>02-Pasivo</v>
          </cell>
          <cell r="AD2632">
            <v>0</v>
          </cell>
          <cell r="AF2632" t="str">
            <v>Depósitos</v>
          </cell>
          <cell r="AG2632" t="str">
            <v>SALDO CERO</v>
          </cell>
        </row>
        <row r="2633">
          <cell r="N2633" t="str">
            <v>02-Pasivo</v>
          </cell>
          <cell r="AD2633">
            <v>0</v>
          </cell>
          <cell r="AF2633" t="str">
            <v>Depósitos</v>
          </cell>
          <cell r="AG2633" t="str">
            <v>SALDO CERO</v>
          </cell>
        </row>
        <row r="2634">
          <cell r="N2634" t="str">
            <v>02-Pasivo</v>
          </cell>
          <cell r="AD2634">
            <v>0</v>
          </cell>
          <cell r="AF2634" t="str">
            <v>Depósitos</v>
          </cell>
          <cell r="AG2634" t="str">
            <v>SALDO CERO</v>
          </cell>
        </row>
        <row r="2635">
          <cell r="N2635" t="str">
            <v>02-Pasivo</v>
          </cell>
          <cell r="AD2635">
            <v>0</v>
          </cell>
          <cell r="AF2635" t="str">
            <v>Depósitos</v>
          </cell>
          <cell r="AG2635" t="str">
            <v>SALDO CERO</v>
          </cell>
        </row>
        <row r="2636">
          <cell r="N2636" t="str">
            <v>02-Pasivo</v>
          </cell>
          <cell r="AD2636">
            <v>0</v>
          </cell>
          <cell r="AF2636" t="str">
            <v>Depósitos</v>
          </cell>
          <cell r="AG2636" t="str">
            <v>SALDO CERO</v>
          </cell>
        </row>
        <row r="2637">
          <cell r="N2637" t="str">
            <v>02-Pasivo</v>
          </cell>
          <cell r="AD2637">
            <v>-0.12000000011175871</v>
          </cell>
          <cell r="AF2637" t="str">
            <v>Depósitos</v>
          </cell>
          <cell r="AG2637" t="str">
            <v>RMDO Si</v>
          </cell>
        </row>
        <row r="2638">
          <cell r="N2638" t="str">
            <v>02-Pasivo</v>
          </cell>
          <cell r="AD2638">
            <v>0</v>
          </cell>
          <cell r="AF2638" t="str">
            <v>Depósitos</v>
          </cell>
          <cell r="AG2638" t="str">
            <v>SALDO CERO</v>
          </cell>
        </row>
        <row r="2639">
          <cell r="N2639" t="str">
            <v>02-Pasivo</v>
          </cell>
          <cell r="AD2639">
            <v>0</v>
          </cell>
          <cell r="AF2639" t="str">
            <v>Depósitos</v>
          </cell>
          <cell r="AG2639" t="str">
            <v>SALDO CERO</v>
          </cell>
        </row>
        <row r="2640">
          <cell r="N2640" t="str">
            <v>02-Pasivo</v>
          </cell>
          <cell r="AD2640">
            <v>0</v>
          </cell>
          <cell r="AF2640" t="str">
            <v>Depósitos</v>
          </cell>
          <cell r="AG2640" t="str">
            <v>SALDO CERO</v>
          </cell>
        </row>
        <row r="2641">
          <cell r="N2641" t="str">
            <v>02-Pasivo</v>
          </cell>
          <cell r="AD2641">
            <v>0</v>
          </cell>
          <cell r="AF2641" t="str">
            <v>Depósitos</v>
          </cell>
          <cell r="AG2641" t="str">
            <v>SALDO CERO</v>
          </cell>
        </row>
        <row r="2642">
          <cell r="N2642" t="str">
            <v>02-Pasivo</v>
          </cell>
          <cell r="AD2642">
            <v>0</v>
          </cell>
          <cell r="AF2642" t="str">
            <v>Depósitos</v>
          </cell>
          <cell r="AG2642" t="str">
            <v>SALDO CERO</v>
          </cell>
        </row>
        <row r="2643">
          <cell r="N2643" t="str">
            <v>02-Pasivo</v>
          </cell>
          <cell r="AD2643">
            <v>0</v>
          </cell>
          <cell r="AF2643" t="str">
            <v>Depósitos</v>
          </cell>
          <cell r="AG2643" t="str">
            <v>SALDO CERO</v>
          </cell>
        </row>
        <row r="2644">
          <cell r="N2644" t="str">
            <v>02-Pasivo</v>
          </cell>
          <cell r="AD2644">
            <v>0</v>
          </cell>
          <cell r="AF2644" t="str">
            <v>Depósitos</v>
          </cell>
          <cell r="AG2644" t="str">
            <v>SALDO CERO</v>
          </cell>
        </row>
        <row r="2645">
          <cell r="N2645" t="str">
            <v>02-Pasivo</v>
          </cell>
          <cell r="AD2645">
            <v>0</v>
          </cell>
          <cell r="AF2645" t="str">
            <v>Depósitos</v>
          </cell>
          <cell r="AG2645" t="str">
            <v>SALDO CERO</v>
          </cell>
        </row>
        <row r="2646">
          <cell r="N2646" t="str">
            <v>02-Pasivo</v>
          </cell>
          <cell r="AD2646">
            <v>-4251336.62</v>
          </cell>
          <cell r="AF2646" t="str">
            <v>Depósitos</v>
          </cell>
          <cell r="AG2646" t="str">
            <v>NO</v>
          </cell>
        </row>
        <row r="2647">
          <cell r="N2647" t="str">
            <v>02-Pasivo</v>
          </cell>
          <cell r="AD2647">
            <v>0</v>
          </cell>
          <cell r="AF2647" t="str">
            <v>Depósitos</v>
          </cell>
          <cell r="AG2647" t="str">
            <v>SALDO CERO</v>
          </cell>
        </row>
        <row r="2648">
          <cell r="N2648" t="str">
            <v>02-Pasivo</v>
          </cell>
          <cell r="AD2648">
            <v>0</v>
          </cell>
          <cell r="AF2648" t="str">
            <v>Depósitos</v>
          </cell>
          <cell r="AG2648" t="str">
            <v>SALDO CERO</v>
          </cell>
        </row>
        <row r="2649">
          <cell r="N2649" t="str">
            <v>02-Pasivo</v>
          </cell>
          <cell r="AD2649">
            <v>0</v>
          </cell>
          <cell r="AF2649" t="str">
            <v>Depósitos</v>
          </cell>
          <cell r="AG2649" t="str">
            <v>SALDO CERO</v>
          </cell>
        </row>
        <row r="2650">
          <cell r="N2650" t="str">
            <v>02-Pasivo</v>
          </cell>
          <cell r="AD2650">
            <v>0</v>
          </cell>
          <cell r="AF2650" t="str">
            <v>Depósitos</v>
          </cell>
          <cell r="AG2650" t="str">
            <v>SALDO CERO</v>
          </cell>
        </row>
        <row r="2651">
          <cell r="N2651" t="str">
            <v>02-Pasivo</v>
          </cell>
          <cell r="AD2651">
            <v>0</v>
          </cell>
          <cell r="AF2651" t="str">
            <v>Depósitos</v>
          </cell>
          <cell r="AG2651" t="str">
            <v>SALDO CERO</v>
          </cell>
        </row>
        <row r="2652">
          <cell r="N2652" t="str">
            <v>02-Pasivo</v>
          </cell>
          <cell r="AD2652">
            <v>0</v>
          </cell>
          <cell r="AF2652" t="str">
            <v>Depósitos</v>
          </cell>
          <cell r="AG2652" t="str">
            <v>SALDO CERO</v>
          </cell>
        </row>
        <row r="2653">
          <cell r="N2653" t="str">
            <v>02-Pasivo</v>
          </cell>
          <cell r="AD2653">
            <v>0</v>
          </cell>
          <cell r="AF2653" t="str">
            <v>Depósitos</v>
          </cell>
          <cell r="AG2653" t="str">
            <v>RMDO Si</v>
          </cell>
        </row>
        <row r="2654">
          <cell r="N2654" t="str">
            <v>02-Pasivo</v>
          </cell>
          <cell r="AD2654">
            <v>0</v>
          </cell>
          <cell r="AF2654" t="str">
            <v>Depósitos</v>
          </cell>
          <cell r="AG2654" t="str">
            <v>RMDO Si</v>
          </cell>
        </row>
        <row r="2655">
          <cell r="N2655" t="str">
            <v>02-Pasivo</v>
          </cell>
          <cell r="AD2655">
            <v>0</v>
          </cell>
          <cell r="AF2655" t="str">
            <v>Depósitos</v>
          </cell>
          <cell r="AG2655" t="str">
            <v>RMDO Si</v>
          </cell>
        </row>
        <row r="2656">
          <cell r="N2656" t="str">
            <v>02-Pasivo</v>
          </cell>
          <cell r="AD2656">
            <v>0</v>
          </cell>
          <cell r="AF2656" t="str">
            <v>Depósitos</v>
          </cell>
          <cell r="AG2656" t="str">
            <v>RMDO Si</v>
          </cell>
        </row>
        <row r="2657">
          <cell r="N2657" t="str">
            <v>02-Pasivo</v>
          </cell>
          <cell r="AD2657">
            <v>0</v>
          </cell>
          <cell r="AF2657" t="str">
            <v>Depósitos</v>
          </cell>
          <cell r="AG2657" t="str">
            <v>RMDO Si</v>
          </cell>
        </row>
        <row r="2658">
          <cell r="N2658" t="str">
            <v>02-Pasivo</v>
          </cell>
          <cell r="AD2658">
            <v>0</v>
          </cell>
          <cell r="AF2658" t="str">
            <v>Depósitos</v>
          </cell>
          <cell r="AG2658" t="str">
            <v>RMDO Si</v>
          </cell>
        </row>
        <row r="2659">
          <cell r="N2659" t="str">
            <v>02-Pasivo</v>
          </cell>
          <cell r="AD2659">
            <v>0</v>
          </cell>
          <cell r="AF2659" t="str">
            <v>Depósitos</v>
          </cell>
          <cell r="AG2659" t="str">
            <v>RMDO Si</v>
          </cell>
        </row>
        <row r="2660">
          <cell r="N2660" t="str">
            <v>02-Pasivo</v>
          </cell>
          <cell r="AD2660">
            <v>0</v>
          </cell>
          <cell r="AF2660" t="str">
            <v>Depósitos</v>
          </cell>
          <cell r="AG2660" t="str">
            <v>SALDO CERO</v>
          </cell>
        </row>
        <row r="2661">
          <cell r="N2661" t="str">
            <v>02-Pasivo</v>
          </cell>
          <cell r="AD2661">
            <v>0</v>
          </cell>
          <cell r="AF2661" t="str">
            <v>Depósitos</v>
          </cell>
          <cell r="AG2661" t="str">
            <v>SALDO CERO</v>
          </cell>
        </row>
        <row r="2662">
          <cell r="N2662" t="str">
            <v>02-Pasivo</v>
          </cell>
          <cell r="AD2662">
            <v>0</v>
          </cell>
          <cell r="AF2662" t="str">
            <v>Depósitos</v>
          </cell>
          <cell r="AG2662" t="str">
            <v>RMDO Si</v>
          </cell>
        </row>
        <row r="2663">
          <cell r="N2663" t="str">
            <v>02-Pasivo</v>
          </cell>
          <cell r="AD2663">
            <v>0</v>
          </cell>
          <cell r="AF2663" t="str">
            <v>Depósitos</v>
          </cell>
          <cell r="AG2663" t="str">
            <v>RMDO Si</v>
          </cell>
        </row>
        <row r="2664">
          <cell r="N2664" t="str">
            <v>02-Pasivo</v>
          </cell>
          <cell r="AD2664">
            <v>0</v>
          </cell>
          <cell r="AF2664" t="str">
            <v>Depósitos</v>
          </cell>
          <cell r="AG2664" t="str">
            <v>RMDO Si</v>
          </cell>
        </row>
        <row r="2665">
          <cell r="N2665" t="str">
            <v>02-Pasivo</v>
          </cell>
          <cell r="AD2665">
            <v>0</v>
          </cell>
          <cell r="AF2665" t="str">
            <v>Depósitos</v>
          </cell>
          <cell r="AG2665" t="str">
            <v>RMDO Si</v>
          </cell>
        </row>
        <row r="2666">
          <cell r="N2666" t="str">
            <v>02-Pasivo</v>
          </cell>
          <cell r="AD2666">
            <v>0</v>
          </cell>
          <cell r="AF2666" t="str">
            <v>Depósitos</v>
          </cell>
          <cell r="AG2666" t="str">
            <v>RMDO Si</v>
          </cell>
        </row>
        <row r="2667">
          <cell r="N2667" t="str">
            <v>02-Pasivo</v>
          </cell>
          <cell r="AD2667">
            <v>0</v>
          </cell>
          <cell r="AF2667" t="str">
            <v>Depósitos</v>
          </cell>
          <cell r="AG2667" t="str">
            <v>RMDO Si</v>
          </cell>
        </row>
        <row r="2668">
          <cell r="N2668" t="str">
            <v>02-Pasivo</v>
          </cell>
          <cell r="AD2668">
            <v>0</v>
          </cell>
          <cell r="AF2668" t="str">
            <v>Depósitos</v>
          </cell>
          <cell r="AG2668" t="str">
            <v>RMDO Si</v>
          </cell>
        </row>
        <row r="2669">
          <cell r="N2669" t="str">
            <v>02-Pasivo</v>
          </cell>
          <cell r="AD2669">
            <v>0</v>
          </cell>
          <cell r="AF2669" t="str">
            <v>Depósitos</v>
          </cell>
          <cell r="AG2669" t="str">
            <v>RMDO Si</v>
          </cell>
        </row>
        <row r="2670">
          <cell r="N2670" t="str">
            <v>02-Pasivo</v>
          </cell>
          <cell r="AD2670">
            <v>0</v>
          </cell>
          <cell r="AF2670" t="str">
            <v>Depósitos</v>
          </cell>
          <cell r="AG2670" t="str">
            <v>RMDO Si</v>
          </cell>
        </row>
        <row r="2671">
          <cell r="N2671" t="str">
            <v>02-Pasivo</v>
          </cell>
          <cell r="AD2671">
            <v>0</v>
          </cell>
          <cell r="AF2671" t="str">
            <v>Depósitos</v>
          </cell>
          <cell r="AG2671" t="str">
            <v>RMDO Si</v>
          </cell>
        </row>
        <row r="2672">
          <cell r="N2672" t="str">
            <v>02-Pasivo</v>
          </cell>
          <cell r="AD2672">
            <v>0</v>
          </cell>
          <cell r="AF2672" t="str">
            <v>Depósitos</v>
          </cell>
          <cell r="AG2672" t="str">
            <v>RMDO Si</v>
          </cell>
        </row>
        <row r="2673">
          <cell r="N2673" t="str">
            <v>02-Pasivo</v>
          </cell>
          <cell r="AD2673">
            <v>0</v>
          </cell>
          <cell r="AF2673" t="str">
            <v>Depósitos</v>
          </cell>
          <cell r="AG2673" t="str">
            <v>RMDO Si</v>
          </cell>
        </row>
        <row r="2674">
          <cell r="N2674" t="str">
            <v>02-Pasivo</v>
          </cell>
          <cell r="AD2674">
            <v>0</v>
          </cell>
          <cell r="AF2674" t="str">
            <v>Depósitos</v>
          </cell>
          <cell r="AG2674" t="str">
            <v>RMDO Si</v>
          </cell>
        </row>
        <row r="2675">
          <cell r="N2675" t="str">
            <v>02-Pasivo</v>
          </cell>
          <cell r="AD2675">
            <v>0</v>
          </cell>
          <cell r="AF2675" t="str">
            <v>Depósitos</v>
          </cell>
          <cell r="AG2675" t="str">
            <v>SALDO CERO</v>
          </cell>
        </row>
        <row r="2676">
          <cell r="N2676" t="str">
            <v>02-Pasivo</v>
          </cell>
          <cell r="AD2676">
            <v>0</v>
          </cell>
          <cell r="AF2676" t="str">
            <v>Depósitos</v>
          </cell>
          <cell r="AG2676" t="str">
            <v>SALDO CERO</v>
          </cell>
        </row>
        <row r="2677">
          <cell r="N2677" t="str">
            <v>02-Pasivo</v>
          </cell>
          <cell r="AD2677">
            <v>0</v>
          </cell>
          <cell r="AF2677" t="str">
            <v>Depósitos</v>
          </cell>
          <cell r="AG2677" t="str">
            <v>RMDO Si</v>
          </cell>
        </row>
        <row r="2678">
          <cell r="N2678" t="str">
            <v>02-Pasivo</v>
          </cell>
          <cell r="AD2678">
            <v>0</v>
          </cell>
          <cell r="AF2678" t="str">
            <v>Depósitos</v>
          </cell>
          <cell r="AG2678" t="str">
            <v>NO</v>
          </cell>
        </row>
        <row r="2679">
          <cell r="N2679" t="str">
            <v>02-Pasivo</v>
          </cell>
          <cell r="AD2679">
            <v>0</v>
          </cell>
          <cell r="AF2679" t="str">
            <v>Depósitos</v>
          </cell>
          <cell r="AG2679" t="str">
            <v>RMDO Si</v>
          </cell>
        </row>
        <row r="2680">
          <cell r="N2680" t="str">
            <v>02-Pasivo</v>
          </cell>
          <cell r="AD2680">
            <v>0</v>
          </cell>
          <cell r="AF2680" t="str">
            <v>Depósitos</v>
          </cell>
          <cell r="AG2680" t="str">
            <v>RMDO Si</v>
          </cell>
        </row>
        <row r="2681">
          <cell r="N2681" t="str">
            <v>02-Pasivo</v>
          </cell>
          <cell r="AD2681">
            <v>0</v>
          </cell>
          <cell r="AF2681" t="str">
            <v>Depósitos</v>
          </cell>
          <cell r="AG2681" t="str">
            <v>NO</v>
          </cell>
        </row>
        <row r="2682">
          <cell r="N2682" t="str">
            <v>02-Pasivo</v>
          </cell>
          <cell r="AD2682">
            <v>0</v>
          </cell>
          <cell r="AF2682" t="str">
            <v>Depósitos</v>
          </cell>
          <cell r="AG2682" t="str">
            <v>RMDO Si</v>
          </cell>
        </row>
        <row r="2683">
          <cell r="N2683" t="str">
            <v>02-Pasivo</v>
          </cell>
          <cell r="AD2683">
            <v>0</v>
          </cell>
          <cell r="AF2683" t="str">
            <v>Depósitos</v>
          </cell>
          <cell r="AG2683" t="str">
            <v>RMDO Si</v>
          </cell>
        </row>
        <row r="2684">
          <cell r="N2684" t="str">
            <v>02-Pasivo</v>
          </cell>
          <cell r="AD2684">
            <v>0</v>
          </cell>
          <cell r="AF2684" t="str">
            <v>Depósitos</v>
          </cell>
          <cell r="AG2684" t="str">
            <v>RMDO Si</v>
          </cell>
        </row>
        <row r="2685">
          <cell r="N2685" t="str">
            <v>02-Pasivo</v>
          </cell>
          <cell r="AD2685">
            <v>0</v>
          </cell>
          <cell r="AF2685" t="str">
            <v>Depósitos</v>
          </cell>
          <cell r="AG2685" t="str">
            <v>RMDO Si</v>
          </cell>
        </row>
        <row r="2686">
          <cell r="N2686" t="str">
            <v>02-Pasivo</v>
          </cell>
          <cell r="AD2686">
            <v>0</v>
          </cell>
          <cell r="AF2686" t="str">
            <v>Depósitos</v>
          </cell>
          <cell r="AG2686" t="str">
            <v>RMDO Si</v>
          </cell>
        </row>
        <row r="2687">
          <cell r="N2687" t="str">
            <v>02-Pasivo</v>
          </cell>
          <cell r="AD2687">
            <v>0</v>
          </cell>
          <cell r="AF2687" t="str">
            <v>Depósitos</v>
          </cell>
          <cell r="AG2687" t="str">
            <v>RMDO Si</v>
          </cell>
        </row>
        <row r="2688">
          <cell r="N2688" t="str">
            <v>02-Pasivo</v>
          </cell>
          <cell r="AD2688">
            <v>0</v>
          </cell>
          <cell r="AF2688" t="str">
            <v>Depósitos</v>
          </cell>
          <cell r="AG2688" t="str">
            <v>RMDO Si</v>
          </cell>
        </row>
        <row r="2689">
          <cell r="N2689" t="str">
            <v>02-Pasivo</v>
          </cell>
          <cell r="AD2689">
            <v>0</v>
          </cell>
          <cell r="AF2689" t="str">
            <v>Depósitos</v>
          </cell>
          <cell r="AG2689" t="str">
            <v>RMDO Si</v>
          </cell>
        </row>
        <row r="2690">
          <cell r="N2690" t="str">
            <v>02-Pasivo</v>
          </cell>
          <cell r="AD2690">
            <v>0</v>
          </cell>
          <cell r="AF2690" t="str">
            <v>Depósitos</v>
          </cell>
          <cell r="AG2690" t="str">
            <v>SALDO CERO</v>
          </cell>
        </row>
        <row r="2691">
          <cell r="N2691" t="str">
            <v>02-Pasivo</v>
          </cell>
          <cell r="AD2691">
            <v>0</v>
          </cell>
          <cell r="AF2691" t="str">
            <v>Depósitos</v>
          </cell>
          <cell r="AG2691" t="str">
            <v>SALDO CERO</v>
          </cell>
        </row>
        <row r="2692">
          <cell r="N2692" t="str">
            <v>02-Pasivo</v>
          </cell>
          <cell r="AD2692">
            <v>0</v>
          </cell>
          <cell r="AF2692" t="str">
            <v>Depósitos</v>
          </cell>
          <cell r="AG2692" t="str">
            <v>RMDO Si</v>
          </cell>
        </row>
        <row r="2693">
          <cell r="N2693" t="str">
            <v>02-Pasivo</v>
          </cell>
          <cell r="AD2693">
            <v>0</v>
          </cell>
          <cell r="AF2693" t="str">
            <v>Depósitos</v>
          </cell>
          <cell r="AG2693" t="str">
            <v>RMDO Si</v>
          </cell>
        </row>
        <row r="2694">
          <cell r="N2694" t="str">
            <v>02-Pasivo</v>
          </cell>
          <cell r="AD2694">
            <v>0</v>
          </cell>
          <cell r="AF2694" t="str">
            <v>Depósitos</v>
          </cell>
          <cell r="AG2694" t="str">
            <v>RMDO Si</v>
          </cell>
        </row>
        <row r="2695">
          <cell r="N2695" t="str">
            <v>02-Pasivo</v>
          </cell>
          <cell r="AD2695">
            <v>0</v>
          </cell>
          <cell r="AF2695" t="str">
            <v>Depósitos</v>
          </cell>
          <cell r="AG2695" t="str">
            <v>RMDO Si</v>
          </cell>
        </row>
        <row r="2696">
          <cell r="N2696" t="str">
            <v>02-Pasivo</v>
          </cell>
          <cell r="AD2696">
            <v>0</v>
          </cell>
          <cell r="AF2696" t="str">
            <v>Depósitos</v>
          </cell>
          <cell r="AG2696" t="str">
            <v>RMDO Si</v>
          </cell>
        </row>
        <row r="2697">
          <cell r="N2697" t="str">
            <v>02-Pasivo</v>
          </cell>
          <cell r="AD2697">
            <v>0</v>
          </cell>
          <cell r="AF2697" t="str">
            <v>Depósitos</v>
          </cell>
          <cell r="AG2697" t="str">
            <v>RMDO Si</v>
          </cell>
        </row>
        <row r="2698">
          <cell r="N2698" t="str">
            <v>02-Pasivo</v>
          </cell>
          <cell r="AD2698">
            <v>0</v>
          </cell>
          <cell r="AF2698" t="str">
            <v>Depósitos</v>
          </cell>
          <cell r="AG2698" t="str">
            <v>RMDO Si</v>
          </cell>
        </row>
        <row r="2699">
          <cell r="N2699" t="str">
            <v>02-Pasivo</v>
          </cell>
          <cell r="AD2699">
            <v>0</v>
          </cell>
          <cell r="AF2699" t="str">
            <v>Depósitos</v>
          </cell>
          <cell r="AG2699" t="str">
            <v>RMDO Si</v>
          </cell>
        </row>
        <row r="2700">
          <cell r="N2700" t="str">
            <v>02-Pasivo</v>
          </cell>
          <cell r="AD2700">
            <v>0</v>
          </cell>
          <cell r="AF2700" t="str">
            <v>Depósitos</v>
          </cell>
          <cell r="AG2700" t="str">
            <v>RMDO Si</v>
          </cell>
        </row>
        <row r="2701">
          <cell r="N2701" t="str">
            <v>02-Pasivo</v>
          </cell>
          <cell r="AD2701">
            <v>0</v>
          </cell>
          <cell r="AF2701" t="str">
            <v>Depósitos</v>
          </cell>
          <cell r="AG2701" t="str">
            <v>RMDO Si</v>
          </cell>
        </row>
        <row r="2702">
          <cell r="N2702" t="str">
            <v>02-Pasivo</v>
          </cell>
          <cell r="AD2702">
            <v>0</v>
          </cell>
          <cell r="AF2702" t="str">
            <v>Depósitos</v>
          </cell>
          <cell r="AG2702" t="str">
            <v>RMDO Si</v>
          </cell>
        </row>
        <row r="2703">
          <cell r="N2703" t="str">
            <v>02-Pasivo</v>
          </cell>
          <cell r="AD2703">
            <v>0</v>
          </cell>
          <cell r="AF2703" t="str">
            <v>Depósitos</v>
          </cell>
          <cell r="AG2703" t="str">
            <v>RMDO Si</v>
          </cell>
        </row>
        <row r="2704">
          <cell r="N2704" t="str">
            <v>02-Pasivo</v>
          </cell>
          <cell r="AD2704">
            <v>0</v>
          </cell>
          <cell r="AF2704" t="str">
            <v>Depósitos</v>
          </cell>
          <cell r="AG2704" t="str">
            <v>RMDO Si</v>
          </cell>
        </row>
        <row r="2705">
          <cell r="N2705" t="str">
            <v>02-Pasivo</v>
          </cell>
          <cell r="AD2705">
            <v>0</v>
          </cell>
          <cell r="AF2705" t="str">
            <v>Depósitos</v>
          </cell>
          <cell r="AG2705" t="str">
            <v>RMDO Si</v>
          </cell>
        </row>
        <row r="2706">
          <cell r="N2706" t="str">
            <v>02-Pasivo</v>
          </cell>
          <cell r="AD2706">
            <v>0</v>
          </cell>
          <cell r="AF2706" t="str">
            <v>Depósitos</v>
          </cell>
          <cell r="AG2706" t="str">
            <v>SALDO CERO</v>
          </cell>
        </row>
        <row r="2707">
          <cell r="N2707" t="str">
            <v>02-Pasivo</v>
          </cell>
          <cell r="AD2707">
            <v>0</v>
          </cell>
          <cell r="AF2707" t="str">
            <v>Depósitos</v>
          </cell>
          <cell r="AG2707" t="str">
            <v>SALDO CERO</v>
          </cell>
        </row>
        <row r="2708">
          <cell r="N2708" t="str">
            <v>02-Pasivo</v>
          </cell>
          <cell r="AD2708">
            <v>0</v>
          </cell>
          <cell r="AF2708" t="str">
            <v>Depósitos</v>
          </cell>
          <cell r="AG2708" t="str">
            <v>RMDO Si</v>
          </cell>
        </row>
        <row r="2709">
          <cell r="N2709" t="str">
            <v>02-Pasivo</v>
          </cell>
          <cell r="AD2709">
            <v>0</v>
          </cell>
          <cell r="AF2709" t="str">
            <v>Depósitos</v>
          </cell>
          <cell r="AG2709" t="str">
            <v>RMDO Si</v>
          </cell>
        </row>
        <row r="2710">
          <cell r="N2710" t="str">
            <v>02-Pasivo</v>
          </cell>
          <cell r="AD2710">
            <v>0</v>
          </cell>
          <cell r="AF2710" t="str">
            <v>Depósitos</v>
          </cell>
          <cell r="AG2710" t="str">
            <v>RMDO Si</v>
          </cell>
        </row>
        <row r="2711">
          <cell r="N2711" t="str">
            <v>02-Pasivo</v>
          </cell>
          <cell r="AD2711">
            <v>0</v>
          </cell>
          <cell r="AF2711" t="str">
            <v>Depósitos</v>
          </cell>
          <cell r="AG2711" t="str">
            <v>RMDO Si</v>
          </cell>
        </row>
        <row r="2712">
          <cell r="N2712" t="str">
            <v>02-Pasivo</v>
          </cell>
          <cell r="AD2712">
            <v>0</v>
          </cell>
          <cell r="AF2712" t="str">
            <v>Depósitos</v>
          </cell>
          <cell r="AG2712" t="str">
            <v>RMDO Si</v>
          </cell>
        </row>
        <row r="2713">
          <cell r="N2713" t="str">
            <v>02-Pasivo</v>
          </cell>
          <cell r="AD2713">
            <v>0</v>
          </cell>
          <cell r="AF2713" t="str">
            <v>Depósitos</v>
          </cell>
          <cell r="AG2713" t="str">
            <v>RMDO Si</v>
          </cell>
        </row>
        <row r="2714">
          <cell r="N2714" t="str">
            <v>02-Pasivo</v>
          </cell>
          <cell r="AD2714">
            <v>0</v>
          </cell>
          <cell r="AF2714" t="str">
            <v>Depósitos</v>
          </cell>
          <cell r="AG2714" t="str">
            <v>RMDO Si</v>
          </cell>
        </row>
        <row r="2715">
          <cell r="N2715" t="str">
            <v>02-Pasivo</v>
          </cell>
          <cell r="AD2715">
            <v>0</v>
          </cell>
          <cell r="AF2715" t="str">
            <v>Depósitos</v>
          </cell>
          <cell r="AG2715" t="str">
            <v>SALDO CERO</v>
          </cell>
        </row>
        <row r="2716">
          <cell r="N2716" t="str">
            <v>02-Pasivo</v>
          </cell>
          <cell r="AD2716">
            <v>0</v>
          </cell>
          <cell r="AF2716" t="str">
            <v>Depósitos</v>
          </cell>
          <cell r="AG2716" t="str">
            <v>SALDO CERO</v>
          </cell>
        </row>
        <row r="2717">
          <cell r="N2717" t="str">
            <v>02-Pasivo</v>
          </cell>
          <cell r="AD2717">
            <v>0</v>
          </cell>
          <cell r="AF2717" t="str">
            <v>Depósitos</v>
          </cell>
          <cell r="AG2717" t="str">
            <v>SALDO CERO</v>
          </cell>
        </row>
        <row r="2718">
          <cell r="N2718" t="str">
            <v>02-Pasivo</v>
          </cell>
          <cell r="AD2718">
            <v>0</v>
          </cell>
          <cell r="AF2718" t="str">
            <v>Depósitos</v>
          </cell>
          <cell r="AG2718" t="str">
            <v>SALDO CERO</v>
          </cell>
        </row>
        <row r="2719">
          <cell r="N2719" t="str">
            <v>02-Pasivo</v>
          </cell>
          <cell r="AD2719">
            <v>0</v>
          </cell>
          <cell r="AF2719" t="str">
            <v>Depósitos</v>
          </cell>
          <cell r="AG2719" t="str">
            <v>SALDO CERO</v>
          </cell>
        </row>
        <row r="2720">
          <cell r="N2720" t="str">
            <v>02-Pasivo</v>
          </cell>
          <cell r="AD2720">
            <v>0</v>
          </cell>
          <cell r="AF2720" t="str">
            <v>Depósitos</v>
          </cell>
          <cell r="AG2720" t="str">
            <v>SALDO CERO</v>
          </cell>
        </row>
        <row r="2721">
          <cell r="N2721" t="str">
            <v>02-Pasivo</v>
          </cell>
          <cell r="AD2721">
            <v>0</v>
          </cell>
          <cell r="AF2721" t="str">
            <v>Depósitos</v>
          </cell>
          <cell r="AG2721" t="str">
            <v>SALDO CERO</v>
          </cell>
        </row>
        <row r="2722">
          <cell r="N2722" t="str">
            <v>02-Pasivo</v>
          </cell>
          <cell r="AD2722">
            <v>0</v>
          </cell>
          <cell r="AF2722" t="str">
            <v>Depósitos</v>
          </cell>
          <cell r="AG2722" t="str">
            <v>SALDO CERO</v>
          </cell>
        </row>
        <row r="2723">
          <cell r="N2723" t="str">
            <v>02-Pasivo</v>
          </cell>
          <cell r="AD2723">
            <v>0</v>
          </cell>
          <cell r="AF2723" t="str">
            <v>Depósitos</v>
          </cell>
          <cell r="AG2723" t="str">
            <v>SALDO CERO</v>
          </cell>
        </row>
        <row r="2724">
          <cell r="N2724" t="str">
            <v>02-Pasivo</v>
          </cell>
          <cell r="AD2724">
            <v>0</v>
          </cell>
          <cell r="AF2724" t="str">
            <v>Depósitos</v>
          </cell>
          <cell r="AG2724" t="str">
            <v>SALDO CERO</v>
          </cell>
        </row>
        <row r="2725">
          <cell r="N2725" t="str">
            <v>02-Pasivo</v>
          </cell>
          <cell r="AD2725">
            <v>0</v>
          </cell>
          <cell r="AF2725" t="str">
            <v>Depósitos</v>
          </cell>
          <cell r="AG2725" t="str">
            <v>SALDO CERO</v>
          </cell>
        </row>
        <row r="2726">
          <cell r="N2726" t="str">
            <v>02-Pasivo</v>
          </cell>
          <cell r="AD2726">
            <v>0</v>
          </cell>
          <cell r="AF2726" t="str">
            <v>Depósitos</v>
          </cell>
          <cell r="AG2726" t="str">
            <v>SALDO CERO</v>
          </cell>
        </row>
        <row r="2727">
          <cell r="N2727" t="str">
            <v>02-Pasivo</v>
          </cell>
          <cell r="AD2727">
            <v>0</v>
          </cell>
          <cell r="AF2727" t="str">
            <v>Depósitos</v>
          </cell>
          <cell r="AG2727" t="str">
            <v>SALDO CERO</v>
          </cell>
        </row>
        <row r="2728">
          <cell r="N2728" t="str">
            <v>02-Pasivo</v>
          </cell>
          <cell r="AD2728">
            <v>0</v>
          </cell>
          <cell r="AF2728" t="str">
            <v>Depósitos</v>
          </cell>
          <cell r="AG2728" t="str">
            <v>SALDO CERO</v>
          </cell>
        </row>
        <row r="2729">
          <cell r="N2729" t="str">
            <v>02-Pasivo</v>
          </cell>
          <cell r="AD2729">
            <v>0</v>
          </cell>
          <cell r="AF2729" t="str">
            <v>Depósitos</v>
          </cell>
          <cell r="AG2729" t="str">
            <v>SALDO CERO</v>
          </cell>
        </row>
        <row r="2730">
          <cell r="N2730" t="str">
            <v>02-Pasivo</v>
          </cell>
          <cell r="AD2730">
            <v>0</v>
          </cell>
          <cell r="AF2730" t="str">
            <v>Depósitos</v>
          </cell>
          <cell r="AG2730" t="str">
            <v>SALDO CERO</v>
          </cell>
        </row>
        <row r="2731">
          <cell r="N2731" t="str">
            <v>02-Pasivo</v>
          </cell>
          <cell r="AD2731">
            <v>0</v>
          </cell>
          <cell r="AF2731" t="str">
            <v>Depósitos</v>
          </cell>
          <cell r="AG2731" t="str">
            <v>SALDO CERO</v>
          </cell>
        </row>
        <row r="2732">
          <cell r="N2732" t="str">
            <v>02-Pasivo</v>
          </cell>
          <cell r="AD2732">
            <v>0</v>
          </cell>
          <cell r="AF2732" t="str">
            <v>Depósitos</v>
          </cell>
          <cell r="AG2732" t="str">
            <v>SALDO CERO</v>
          </cell>
        </row>
        <row r="2733">
          <cell r="N2733" t="str">
            <v>02-Pasivo</v>
          </cell>
          <cell r="AD2733">
            <v>0</v>
          </cell>
          <cell r="AF2733" t="str">
            <v>Depósitos</v>
          </cell>
          <cell r="AG2733" t="str">
            <v>SALDO CERO</v>
          </cell>
        </row>
        <row r="2734">
          <cell r="N2734" t="str">
            <v>02-Pasivo</v>
          </cell>
          <cell r="AD2734">
            <v>0</v>
          </cell>
          <cell r="AF2734" t="str">
            <v>Depósitos</v>
          </cell>
          <cell r="AG2734" t="str">
            <v>SALDO CERO</v>
          </cell>
        </row>
        <row r="2735">
          <cell r="N2735" t="str">
            <v>02-Pasivo</v>
          </cell>
          <cell r="AD2735">
            <v>0</v>
          </cell>
          <cell r="AF2735" t="str">
            <v>Depósitos</v>
          </cell>
          <cell r="AG2735" t="str">
            <v>SALDO CERO</v>
          </cell>
        </row>
        <row r="2736">
          <cell r="N2736" t="str">
            <v>02-Pasivo</v>
          </cell>
          <cell r="AD2736">
            <v>0</v>
          </cell>
          <cell r="AF2736" t="str">
            <v>Depósitos</v>
          </cell>
          <cell r="AG2736" t="str">
            <v>SALDO CERO</v>
          </cell>
        </row>
        <row r="2737">
          <cell r="N2737" t="str">
            <v>02-Pasivo</v>
          </cell>
          <cell r="AD2737">
            <v>0</v>
          </cell>
          <cell r="AF2737" t="str">
            <v>Depósitos</v>
          </cell>
          <cell r="AG2737" t="str">
            <v>SALDO CERO</v>
          </cell>
        </row>
        <row r="2738">
          <cell r="N2738" t="str">
            <v>02-Pasivo</v>
          </cell>
          <cell r="AD2738">
            <v>0</v>
          </cell>
          <cell r="AF2738" t="str">
            <v>Depósitos</v>
          </cell>
          <cell r="AG2738" t="str">
            <v>SALDO CERO</v>
          </cell>
        </row>
        <row r="2739">
          <cell r="N2739" t="str">
            <v>02-Pasivo</v>
          </cell>
          <cell r="AD2739">
            <v>0</v>
          </cell>
          <cell r="AF2739" t="str">
            <v>Depósitos</v>
          </cell>
          <cell r="AG2739" t="str">
            <v>SALDO CERO</v>
          </cell>
        </row>
        <row r="2740">
          <cell r="N2740" t="str">
            <v>02-Pasivo</v>
          </cell>
          <cell r="AD2740">
            <v>0</v>
          </cell>
          <cell r="AF2740" t="str">
            <v>Depósitos</v>
          </cell>
          <cell r="AG2740" t="str">
            <v>SALDO CERO</v>
          </cell>
        </row>
        <row r="2741">
          <cell r="N2741" t="str">
            <v>02-Pasivo</v>
          </cell>
          <cell r="AD2741">
            <v>0</v>
          </cell>
          <cell r="AF2741" t="str">
            <v>Depósitos</v>
          </cell>
          <cell r="AG2741" t="str">
            <v>SALDO CERO</v>
          </cell>
        </row>
        <row r="2742">
          <cell r="N2742" t="str">
            <v>02-Pasivo</v>
          </cell>
          <cell r="AD2742">
            <v>0</v>
          </cell>
          <cell r="AF2742" t="str">
            <v>Depósitos</v>
          </cell>
          <cell r="AG2742" t="str">
            <v>SALDO CERO</v>
          </cell>
        </row>
        <row r="2743">
          <cell r="N2743" t="str">
            <v>02-Pasivo</v>
          </cell>
          <cell r="AD2743">
            <v>0</v>
          </cell>
          <cell r="AF2743" t="str">
            <v>Depósitos</v>
          </cell>
          <cell r="AG2743" t="str">
            <v>SALDO CERO</v>
          </cell>
        </row>
        <row r="2744">
          <cell r="N2744" t="str">
            <v>02-Pasivo</v>
          </cell>
          <cell r="AD2744">
            <v>0</v>
          </cell>
          <cell r="AF2744" t="str">
            <v>Depósitos</v>
          </cell>
          <cell r="AG2744" t="str">
            <v>SALDO CERO</v>
          </cell>
        </row>
        <row r="2745">
          <cell r="N2745" t="str">
            <v>02-Pasivo</v>
          </cell>
          <cell r="AD2745">
            <v>0</v>
          </cell>
          <cell r="AF2745" t="str">
            <v>Depósitos</v>
          </cell>
          <cell r="AG2745" t="str">
            <v>SALDO CERO</v>
          </cell>
        </row>
        <row r="2746">
          <cell r="N2746" t="str">
            <v>02-Pasivo</v>
          </cell>
          <cell r="AD2746">
            <v>0</v>
          </cell>
          <cell r="AF2746" t="str">
            <v>Depósitos</v>
          </cell>
          <cell r="AG2746" t="str">
            <v>SALDO CERO</v>
          </cell>
        </row>
        <row r="2747">
          <cell r="N2747" t="str">
            <v>02-Pasivo</v>
          </cell>
          <cell r="AD2747">
            <v>0</v>
          </cell>
          <cell r="AF2747" t="str">
            <v>Depósitos</v>
          </cell>
          <cell r="AG2747" t="str">
            <v>SALDO CERO</v>
          </cell>
        </row>
        <row r="2748">
          <cell r="N2748" t="str">
            <v>02-Pasivo</v>
          </cell>
          <cell r="AD2748">
            <v>0</v>
          </cell>
          <cell r="AF2748" t="str">
            <v>Depósitos</v>
          </cell>
          <cell r="AG2748" t="str">
            <v>SALDO CERO</v>
          </cell>
        </row>
        <row r="2749">
          <cell r="N2749" t="str">
            <v>02-Pasivo</v>
          </cell>
          <cell r="AD2749">
            <v>0</v>
          </cell>
          <cell r="AF2749" t="str">
            <v>Depósitos</v>
          </cell>
          <cell r="AG2749" t="str">
            <v>SALDO CERO</v>
          </cell>
        </row>
        <row r="2750">
          <cell r="N2750" t="str">
            <v>02-Pasivo</v>
          </cell>
          <cell r="AD2750">
            <v>0</v>
          </cell>
          <cell r="AF2750" t="str">
            <v>Depósitos</v>
          </cell>
          <cell r="AG2750" t="str">
            <v>SALDO CERO</v>
          </cell>
        </row>
        <row r="2751">
          <cell r="N2751" t="str">
            <v>02-Pasivo</v>
          </cell>
          <cell r="AD2751">
            <v>0</v>
          </cell>
          <cell r="AF2751" t="str">
            <v>Depósitos</v>
          </cell>
          <cell r="AG2751" t="str">
            <v>SALDO CERO</v>
          </cell>
        </row>
        <row r="2752">
          <cell r="N2752" t="str">
            <v>02-Pasivo</v>
          </cell>
          <cell r="AD2752">
            <v>0</v>
          </cell>
          <cell r="AF2752" t="str">
            <v>Depósitos</v>
          </cell>
          <cell r="AG2752" t="str">
            <v>SALDO CERO</v>
          </cell>
        </row>
        <row r="2753">
          <cell r="N2753" t="str">
            <v>02-Pasivo</v>
          </cell>
          <cell r="AD2753">
            <v>0</v>
          </cell>
          <cell r="AF2753" t="str">
            <v>Depósitos</v>
          </cell>
          <cell r="AG2753" t="str">
            <v>SALDO CERO</v>
          </cell>
        </row>
        <row r="2754">
          <cell r="N2754" t="str">
            <v>02-Pasivo</v>
          </cell>
          <cell r="AD2754">
            <v>0</v>
          </cell>
          <cell r="AF2754" t="str">
            <v>Depósitos</v>
          </cell>
          <cell r="AG2754" t="str">
            <v>SALDO CERO</v>
          </cell>
        </row>
        <row r="2755">
          <cell r="N2755" t="str">
            <v>02-Pasivo</v>
          </cell>
          <cell r="AD2755">
            <v>0</v>
          </cell>
          <cell r="AF2755" t="str">
            <v>Depósitos</v>
          </cell>
          <cell r="AG2755" t="str">
            <v>SALDO CERO</v>
          </cell>
        </row>
        <row r="2756">
          <cell r="N2756" t="str">
            <v>02-Pasivo</v>
          </cell>
          <cell r="AD2756">
            <v>0</v>
          </cell>
          <cell r="AF2756" t="str">
            <v>Depósitos</v>
          </cell>
          <cell r="AG2756" t="str">
            <v>SALDO CERO</v>
          </cell>
        </row>
        <row r="2757">
          <cell r="N2757" t="str">
            <v>02-Pasivo</v>
          </cell>
          <cell r="AD2757">
            <v>0</v>
          </cell>
          <cell r="AF2757" t="str">
            <v>Depósitos</v>
          </cell>
          <cell r="AG2757" t="str">
            <v>SALDO CERO</v>
          </cell>
        </row>
        <row r="2758">
          <cell r="N2758" t="str">
            <v>02-Pasivo</v>
          </cell>
          <cell r="AD2758">
            <v>0</v>
          </cell>
          <cell r="AF2758" t="str">
            <v>Depósitos</v>
          </cell>
          <cell r="AG2758" t="str">
            <v>SALDO CERO</v>
          </cell>
        </row>
        <row r="2759">
          <cell r="N2759" t="str">
            <v>02-Pasivo</v>
          </cell>
          <cell r="AD2759">
            <v>0</v>
          </cell>
          <cell r="AF2759" t="str">
            <v>Depósitos</v>
          </cell>
          <cell r="AG2759" t="str">
            <v>SALDO CERO</v>
          </cell>
        </row>
        <row r="2760">
          <cell r="N2760" t="str">
            <v>02-Pasivo</v>
          </cell>
          <cell r="AD2760">
            <v>0</v>
          </cell>
          <cell r="AF2760" t="str">
            <v>Depósitos</v>
          </cell>
          <cell r="AG2760" t="str">
            <v>SALDO CERO</v>
          </cell>
        </row>
        <row r="2761">
          <cell r="N2761" t="str">
            <v>02-Pasivo</v>
          </cell>
          <cell r="AD2761">
            <v>0</v>
          </cell>
          <cell r="AF2761" t="str">
            <v>Depósitos</v>
          </cell>
          <cell r="AG2761" t="str">
            <v>SALDO CERO</v>
          </cell>
        </row>
        <row r="2762">
          <cell r="N2762" t="str">
            <v>02-Pasivo</v>
          </cell>
          <cell r="AD2762">
            <v>0</v>
          </cell>
          <cell r="AF2762" t="str">
            <v>Depósitos</v>
          </cell>
          <cell r="AG2762" t="str">
            <v>SALDO CERO</v>
          </cell>
        </row>
        <row r="2763">
          <cell r="N2763" t="str">
            <v>02-Pasivo</v>
          </cell>
          <cell r="AD2763">
            <v>0</v>
          </cell>
          <cell r="AF2763" t="str">
            <v>Depósitos</v>
          </cell>
          <cell r="AG2763" t="str">
            <v>RMDO Si</v>
          </cell>
        </row>
        <row r="2764">
          <cell r="N2764" t="str">
            <v>02-Pasivo</v>
          </cell>
          <cell r="AD2764">
            <v>0</v>
          </cell>
          <cell r="AF2764" t="str">
            <v>Depósitos</v>
          </cell>
          <cell r="AG2764" t="str">
            <v>RMDO Si</v>
          </cell>
        </row>
        <row r="2765">
          <cell r="N2765" t="str">
            <v>02-Pasivo</v>
          </cell>
          <cell r="AD2765">
            <v>-376639.89</v>
          </cell>
          <cell r="AF2765" t="str">
            <v>Depósitos</v>
          </cell>
          <cell r="AG2765" t="str">
            <v>RMDO Si</v>
          </cell>
        </row>
        <row r="2766">
          <cell r="N2766" t="str">
            <v>02-Pasivo</v>
          </cell>
          <cell r="AD2766">
            <v>0</v>
          </cell>
          <cell r="AF2766" t="str">
            <v>Depósitos</v>
          </cell>
          <cell r="AG2766" t="str">
            <v>RMDO Si</v>
          </cell>
        </row>
        <row r="2767">
          <cell r="N2767" t="str">
            <v>02-Pasivo</v>
          </cell>
          <cell r="AD2767">
            <v>0</v>
          </cell>
          <cell r="AF2767" t="str">
            <v>Depósitos</v>
          </cell>
          <cell r="AG2767" t="str">
            <v>RMDO Si</v>
          </cell>
        </row>
        <row r="2768">
          <cell r="N2768" t="str">
            <v>02-Pasivo</v>
          </cell>
          <cell r="AD2768">
            <v>0</v>
          </cell>
          <cell r="AF2768" t="str">
            <v>Depósitos</v>
          </cell>
          <cell r="AG2768" t="str">
            <v>RMDO Si</v>
          </cell>
        </row>
        <row r="2769">
          <cell r="N2769" t="str">
            <v>02-Pasivo</v>
          </cell>
          <cell r="AD2769">
            <v>-84421.23</v>
          </cell>
          <cell r="AF2769" t="str">
            <v>Depósitos</v>
          </cell>
          <cell r="AG2769" t="str">
            <v>RMDO Si</v>
          </cell>
        </row>
        <row r="2770">
          <cell r="N2770" t="str">
            <v>02-Pasivo</v>
          </cell>
          <cell r="AD2770">
            <v>0</v>
          </cell>
          <cell r="AF2770" t="str">
            <v>Depósitos</v>
          </cell>
          <cell r="AG2770" t="str">
            <v>SALDO CERO</v>
          </cell>
        </row>
        <row r="2771">
          <cell r="N2771" t="str">
            <v>02-Pasivo</v>
          </cell>
          <cell r="AD2771">
            <v>0</v>
          </cell>
          <cell r="AF2771" t="str">
            <v>Depósitos</v>
          </cell>
          <cell r="AG2771" t="str">
            <v>SALDO CERO</v>
          </cell>
        </row>
        <row r="2772">
          <cell r="N2772" t="str">
            <v>02-Pasivo</v>
          </cell>
          <cell r="AD2772">
            <v>0</v>
          </cell>
          <cell r="AF2772" t="str">
            <v>Depósitos</v>
          </cell>
          <cell r="AG2772" t="str">
            <v>RMDO Si</v>
          </cell>
        </row>
        <row r="2773">
          <cell r="N2773" t="str">
            <v>02-Pasivo</v>
          </cell>
          <cell r="AD2773">
            <v>0</v>
          </cell>
          <cell r="AF2773" t="str">
            <v>Depósitos</v>
          </cell>
          <cell r="AG2773" t="str">
            <v>RMDO Si</v>
          </cell>
        </row>
        <row r="2774">
          <cell r="N2774" t="str">
            <v>02-Pasivo</v>
          </cell>
          <cell r="AD2774">
            <v>0</v>
          </cell>
          <cell r="AF2774" t="str">
            <v>Depósitos</v>
          </cell>
          <cell r="AG2774" t="str">
            <v>RMDO Si</v>
          </cell>
        </row>
        <row r="2775">
          <cell r="N2775" t="str">
            <v>02-Pasivo</v>
          </cell>
          <cell r="AD2775">
            <v>-9323463.3600000013</v>
          </cell>
          <cell r="AF2775" t="str">
            <v>Depósitos</v>
          </cell>
          <cell r="AG2775" t="str">
            <v>RMDO Si</v>
          </cell>
        </row>
        <row r="2776">
          <cell r="N2776" t="str">
            <v>02-Pasivo</v>
          </cell>
          <cell r="AD2776">
            <v>0</v>
          </cell>
          <cell r="AF2776" t="str">
            <v>Depósitos</v>
          </cell>
          <cell r="AG2776" t="str">
            <v>RMDO Si</v>
          </cell>
        </row>
        <row r="2777">
          <cell r="N2777" t="str">
            <v>02-Pasivo</v>
          </cell>
          <cell r="AD2777">
            <v>0</v>
          </cell>
          <cell r="AF2777" t="str">
            <v>Depósitos</v>
          </cell>
          <cell r="AG2777" t="str">
            <v>RMDO Si</v>
          </cell>
        </row>
        <row r="2778">
          <cell r="N2778" t="str">
            <v>02-Pasivo</v>
          </cell>
          <cell r="AD2778">
            <v>0</v>
          </cell>
          <cell r="AF2778" t="str">
            <v>Depósitos</v>
          </cell>
          <cell r="AG2778" t="str">
            <v>RMDO Si</v>
          </cell>
        </row>
        <row r="2779">
          <cell r="N2779" t="str">
            <v>02-Pasivo</v>
          </cell>
          <cell r="AD2779">
            <v>0</v>
          </cell>
          <cell r="AF2779" t="str">
            <v>Depósitos</v>
          </cell>
          <cell r="AG2779" t="str">
            <v>RMDO Si</v>
          </cell>
        </row>
        <row r="2780">
          <cell r="N2780" t="str">
            <v>02-Pasivo</v>
          </cell>
          <cell r="AD2780">
            <v>0</v>
          </cell>
          <cell r="AF2780" t="str">
            <v>Depósitos</v>
          </cell>
          <cell r="AG2780" t="str">
            <v>RMDO Si</v>
          </cell>
        </row>
        <row r="2781">
          <cell r="N2781" t="str">
            <v>02-Pasivo</v>
          </cell>
          <cell r="AD2781">
            <v>0</v>
          </cell>
          <cell r="AF2781" t="str">
            <v>Depósitos</v>
          </cell>
          <cell r="AG2781" t="str">
            <v>RMDO Si</v>
          </cell>
        </row>
        <row r="2782">
          <cell r="N2782" t="str">
            <v>02-Pasivo</v>
          </cell>
          <cell r="AD2782">
            <v>0</v>
          </cell>
          <cell r="AF2782" t="str">
            <v>Depósitos</v>
          </cell>
          <cell r="AG2782" t="str">
            <v>RMDO Si</v>
          </cell>
        </row>
        <row r="2783">
          <cell r="N2783" t="str">
            <v>02-Pasivo</v>
          </cell>
          <cell r="AD2783">
            <v>-1386621.5</v>
          </cell>
          <cell r="AF2783" t="str">
            <v>Depósitos</v>
          </cell>
          <cell r="AG2783" t="str">
            <v>RMDO Si</v>
          </cell>
        </row>
        <row r="2784">
          <cell r="N2784" t="str">
            <v>02-Pasivo</v>
          </cell>
          <cell r="AD2784">
            <v>-4686005.18</v>
          </cell>
          <cell r="AF2784" t="str">
            <v>Depósitos</v>
          </cell>
          <cell r="AG2784" t="str">
            <v>RMDO Si</v>
          </cell>
        </row>
        <row r="2785">
          <cell r="N2785" t="str">
            <v>02-Pasivo</v>
          </cell>
          <cell r="AD2785">
            <v>0</v>
          </cell>
          <cell r="AF2785" t="str">
            <v>Depósitos</v>
          </cell>
          <cell r="AG2785" t="str">
            <v>SALDO CERO</v>
          </cell>
        </row>
        <row r="2786">
          <cell r="N2786" t="str">
            <v>02-Pasivo</v>
          </cell>
          <cell r="AD2786">
            <v>0</v>
          </cell>
          <cell r="AF2786" t="str">
            <v>Depósitos</v>
          </cell>
          <cell r="AG2786" t="str">
            <v>SALDO CERO</v>
          </cell>
        </row>
        <row r="2787">
          <cell r="N2787" t="str">
            <v>02-Pasivo</v>
          </cell>
          <cell r="AD2787">
            <v>0</v>
          </cell>
          <cell r="AF2787" t="str">
            <v>Depósitos</v>
          </cell>
          <cell r="AG2787" t="str">
            <v>RMDO Si</v>
          </cell>
        </row>
        <row r="2788">
          <cell r="N2788" t="str">
            <v>02-Pasivo</v>
          </cell>
          <cell r="AD2788">
            <v>0</v>
          </cell>
          <cell r="AF2788" t="str">
            <v>Depósitos</v>
          </cell>
          <cell r="AG2788" t="str">
            <v>RMDO Si</v>
          </cell>
        </row>
        <row r="2789">
          <cell r="N2789" t="str">
            <v>02-Pasivo</v>
          </cell>
          <cell r="AD2789">
            <v>0</v>
          </cell>
          <cell r="AF2789" t="str">
            <v>Depósitos</v>
          </cell>
          <cell r="AG2789" t="str">
            <v>RMDO Si</v>
          </cell>
        </row>
        <row r="2790">
          <cell r="N2790" t="str">
            <v>02-Pasivo</v>
          </cell>
          <cell r="AD2790">
            <v>-2417781.6700000009</v>
          </cell>
          <cell r="AF2790" t="str">
            <v>Depósitos</v>
          </cell>
          <cell r="AG2790" t="str">
            <v>RMDO Si</v>
          </cell>
        </row>
        <row r="2791">
          <cell r="N2791" t="str">
            <v>02-Pasivo</v>
          </cell>
          <cell r="AD2791">
            <v>0</v>
          </cell>
          <cell r="AF2791" t="str">
            <v>Depósitos</v>
          </cell>
          <cell r="AG2791" t="str">
            <v>NO</v>
          </cell>
        </row>
        <row r="2792">
          <cell r="N2792" t="str">
            <v>02-Pasivo</v>
          </cell>
          <cell r="AD2792">
            <v>0</v>
          </cell>
          <cell r="AF2792" t="str">
            <v>Depósitos</v>
          </cell>
          <cell r="AG2792" t="str">
            <v>RMDO Si</v>
          </cell>
        </row>
        <row r="2793">
          <cell r="N2793" t="str">
            <v>02-Pasivo</v>
          </cell>
          <cell r="AD2793">
            <v>0</v>
          </cell>
          <cell r="AF2793" t="str">
            <v>Depósitos</v>
          </cell>
          <cell r="AG2793" t="str">
            <v>RMDO Si</v>
          </cell>
        </row>
        <row r="2794">
          <cell r="N2794" t="str">
            <v>02-Pasivo</v>
          </cell>
          <cell r="AD2794">
            <v>0</v>
          </cell>
          <cell r="AF2794" t="str">
            <v>Depósitos</v>
          </cell>
          <cell r="AG2794" t="str">
            <v>RMDO Si</v>
          </cell>
        </row>
        <row r="2795">
          <cell r="N2795" t="str">
            <v>02-Pasivo</v>
          </cell>
          <cell r="AD2795">
            <v>0</v>
          </cell>
          <cell r="AF2795" t="str">
            <v>Depósitos</v>
          </cell>
          <cell r="AG2795" t="str">
            <v>RMDO Si</v>
          </cell>
        </row>
        <row r="2796">
          <cell r="N2796" t="str">
            <v>02-Pasivo</v>
          </cell>
          <cell r="AD2796">
            <v>0</v>
          </cell>
          <cell r="AF2796" t="str">
            <v>Depósitos</v>
          </cell>
          <cell r="AG2796" t="str">
            <v>RMDO Si</v>
          </cell>
        </row>
        <row r="2797">
          <cell r="N2797" t="str">
            <v>02-Pasivo</v>
          </cell>
          <cell r="AD2797">
            <v>0</v>
          </cell>
          <cell r="AF2797" t="str">
            <v>Depósitos</v>
          </cell>
          <cell r="AG2797" t="str">
            <v>RMDO Si</v>
          </cell>
        </row>
        <row r="2798">
          <cell r="N2798" t="str">
            <v>02-Pasivo</v>
          </cell>
          <cell r="AD2798">
            <v>0</v>
          </cell>
          <cell r="AF2798" t="str">
            <v>Depósitos</v>
          </cell>
          <cell r="AG2798" t="str">
            <v>RMDO Si</v>
          </cell>
        </row>
        <row r="2799">
          <cell r="N2799" t="str">
            <v>02-Pasivo</v>
          </cell>
          <cell r="AD2799">
            <v>-1834665.04</v>
          </cell>
          <cell r="AF2799" t="str">
            <v>Depósitos</v>
          </cell>
          <cell r="AG2799" t="str">
            <v>RMDO Si</v>
          </cell>
        </row>
        <row r="2800">
          <cell r="N2800" t="str">
            <v>02-Pasivo</v>
          </cell>
          <cell r="AD2800">
            <v>0</v>
          </cell>
          <cell r="AF2800" t="str">
            <v>Depósitos</v>
          </cell>
          <cell r="AG2800" t="str">
            <v>SALDO CERO</v>
          </cell>
        </row>
        <row r="2801">
          <cell r="N2801" t="str">
            <v>02-Pasivo</v>
          </cell>
          <cell r="AD2801">
            <v>0</v>
          </cell>
          <cell r="AF2801" t="str">
            <v>Depósitos</v>
          </cell>
          <cell r="AG2801" t="str">
            <v>SALDO CERO</v>
          </cell>
        </row>
        <row r="2802">
          <cell r="N2802" t="str">
            <v>02-Pasivo</v>
          </cell>
          <cell r="AD2802">
            <v>0</v>
          </cell>
          <cell r="AF2802" t="str">
            <v>Depósitos</v>
          </cell>
          <cell r="AG2802" t="str">
            <v>RMDO Si</v>
          </cell>
        </row>
        <row r="2803">
          <cell r="N2803" t="str">
            <v>02-Pasivo</v>
          </cell>
          <cell r="AD2803">
            <v>0</v>
          </cell>
          <cell r="AF2803" t="str">
            <v>Depósitos</v>
          </cell>
          <cell r="AG2803" t="str">
            <v>RMDO Si</v>
          </cell>
        </row>
        <row r="2804">
          <cell r="N2804" t="str">
            <v>02-Pasivo</v>
          </cell>
          <cell r="AD2804">
            <v>0</v>
          </cell>
          <cell r="AF2804" t="str">
            <v>Depósitos</v>
          </cell>
          <cell r="AG2804" t="str">
            <v>RMDO Si</v>
          </cell>
        </row>
        <row r="2805">
          <cell r="N2805" t="str">
            <v>02-Pasivo</v>
          </cell>
          <cell r="AD2805">
            <v>-518332.47</v>
          </cell>
          <cell r="AF2805" t="str">
            <v>Depósitos</v>
          </cell>
          <cell r="AG2805" t="str">
            <v>RMDO Si</v>
          </cell>
        </row>
        <row r="2806">
          <cell r="N2806" t="str">
            <v>02-Pasivo</v>
          </cell>
          <cell r="AD2806">
            <v>0</v>
          </cell>
          <cell r="AF2806" t="str">
            <v>Depósitos</v>
          </cell>
          <cell r="AG2806" t="str">
            <v>RMDO Si</v>
          </cell>
        </row>
        <row r="2807">
          <cell r="N2807" t="str">
            <v>02-Pasivo</v>
          </cell>
          <cell r="AD2807">
            <v>0</v>
          </cell>
          <cell r="AF2807" t="str">
            <v>Depósitos</v>
          </cell>
          <cell r="AG2807" t="str">
            <v>RMDO Si</v>
          </cell>
        </row>
        <row r="2808">
          <cell r="N2808" t="str">
            <v>02-Pasivo</v>
          </cell>
          <cell r="AD2808">
            <v>0</v>
          </cell>
          <cell r="AF2808" t="str">
            <v>Depósitos</v>
          </cell>
          <cell r="AG2808" t="str">
            <v>RMDO Si</v>
          </cell>
        </row>
        <row r="2809">
          <cell r="N2809" t="str">
            <v>02-Pasivo</v>
          </cell>
          <cell r="AD2809">
            <v>0</v>
          </cell>
          <cell r="AF2809" t="str">
            <v>Depósitos</v>
          </cell>
          <cell r="AG2809" t="str">
            <v>RMDO Si</v>
          </cell>
        </row>
        <row r="2810">
          <cell r="N2810" t="str">
            <v>02-Pasivo</v>
          </cell>
          <cell r="AD2810">
            <v>0</v>
          </cell>
          <cell r="AF2810" t="str">
            <v>Depósitos</v>
          </cell>
          <cell r="AG2810" t="str">
            <v>RMDO Si</v>
          </cell>
        </row>
        <row r="2811">
          <cell r="N2811" t="str">
            <v>02-Pasivo</v>
          </cell>
          <cell r="AD2811">
            <v>0</v>
          </cell>
          <cell r="AF2811" t="str">
            <v>Depósitos</v>
          </cell>
          <cell r="AG2811" t="str">
            <v>RMDO Si</v>
          </cell>
        </row>
        <row r="2812">
          <cell r="N2812" t="str">
            <v>02-Pasivo</v>
          </cell>
          <cell r="AD2812">
            <v>0</v>
          </cell>
          <cell r="AF2812" t="str">
            <v>Depósitos</v>
          </cell>
          <cell r="AG2812" t="str">
            <v>RMDO Si</v>
          </cell>
        </row>
        <row r="2813">
          <cell r="N2813" t="str">
            <v>02-Pasivo</v>
          </cell>
          <cell r="AD2813">
            <v>0</v>
          </cell>
          <cell r="AF2813" t="str">
            <v>Depósitos</v>
          </cell>
          <cell r="AG2813" t="str">
            <v>RMDO Si</v>
          </cell>
        </row>
        <row r="2814">
          <cell r="N2814" t="str">
            <v>02-Pasivo</v>
          </cell>
          <cell r="AD2814">
            <v>0</v>
          </cell>
          <cell r="AF2814" t="str">
            <v>Depósitos</v>
          </cell>
          <cell r="AG2814" t="str">
            <v>RMDO Si</v>
          </cell>
        </row>
        <row r="2815">
          <cell r="N2815" t="str">
            <v>02-Pasivo</v>
          </cell>
          <cell r="AD2815">
            <v>0</v>
          </cell>
          <cell r="AF2815" t="str">
            <v>Depósitos</v>
          </cell>
          <cell r="AG2815" t="str">
            <v>RMDO Si</v>
          </cell>
        </row>
        <row r="2816">
          <cell r="N2816" t="str">
            <v>02-Pasivo</v>
          </cell>
          <cell r="AD2816">
            <v>0</v>
          </cell>
          <cell r="AF2816" t="str">
            <v>Depósitos</v>
          </cell>
          <cell r="AG2816" t="str">
            <v>SALDO CERO</v>
          </cell>
        </row>
        <row r="2817">
          <cell r="N2817" t="str">
            <v>02-Pasivo</v>
          </cell>
          <cell r="AD2817">
            <v>0</v>
          </cell>
          <cell r="AF2817" t="str">
            <v>Depósitos</v>
          </cell>
          <cell r="AG2817" t="str">
            <v>SALDO CERO</v>
          </cell>
        </row>
        <row r="2818">
          <cell r="N2818" t="str">
            <v>02-Pasivo</v>
          </cell>
          <cell r="AD2818">
            <v>0</v>
          </cell>
          <cell r="AF2818" t="str">
            <v>Depósitos</v>
          </cell>
          <cell r="AG2818" t="str">
            <v>RMDO Si</v>
          </cell>
        </row>
        <row r="2819">
          <cell r="N2819" t="str">
            <v>02-Pasivo</v>
          </cell>
          <cell r="AD2819">
            <v>0</v>
          </cell>
          <cell r="AF2819" t="str">
            <v>Depósitos</v>
          </cell>
          <cell r="AG2819" t="str">
            <v>RMDO Si</v>
          </cell>
        </row>
        <row r="2820">
          <cell r="N2820" t="str">
            <v>02-Pasivo</v>
          </cell>
          <cell r="AD2820">
            <v>0</v>
          </cell>
          <cell r="AF2820" t="str">
            <v>Depósitos</v>
          </cell>
          <cell r="AG2820" t="str">
            <v>RMDO Si</v>
          </cell>
        </row>
        <row r="2821">
          <cell r="N2821" t="str">
            <v>02-Pasivo</v>
          </cell>
          <cell r="AD2821">
            <v>0</v>
          </cell>
          <cell r="AF2821" t="str">
            <v>Depósitos</v>
          </cell>
          <cell r="AG2821" t="str">
            <v>RMDO Si</v>
          </cell>
        </row>
        <row r="2822">
          <cell r="N2822" t="str">
            <v>02-Pasivo</v>
          </cell>
          <cell r="AD2822">
            <v>-58992.45</v>
          </cell>
          <cell r="AF2822" t="str">
            <v>Depósitos</v>
          </cell>
          <cell r="AG2822" t="str">
            <v>RMDO Si</v>
          </cell>
        </row>
        <row r="2823">
          <cell r="N2823" t="str">
            <v>02-Pasivo</v>
          </cell>
          <cell r="AD2823">
            <v>0</v>
          </cell>
          <cell r="AF2823" t="str">
            <v>Depósitos</v>
          </cell>
          <cell r="AG2823" t="str">
            <v>RMDO Si</v>
          </cell>
        </row>
        <row r="2824">
          <cell r="N2824" t="str">
            <v>02-Pasivo</v>
          </cell>
          <cell r="AD2824">
            <v>0</v>
          </cell>
          <cell r="AF2824" t="str">
            <v>Depósitos</v>
          </cell>
          <cell r="AG2824" t="str">
            <v>RMDO Si</v>
          </cell>
        </row>
        <row r="2825">
          <cell r="N2825" t="str">
            <v>02-Pasivo</v>
          </cell>
          <cell r="AD2825">
            <v>0</v>
          </cell>
          <cell r="AF2825" t="str">
            <v>Depósitos</v>
          </cell>
          <cell r="AG2825" t="str">
            <v>SALDO CERO</v>
          </cell>
        </row>
        <row r="2826">
          <cell r="N2826" t="str">
            <v>02-Pasivo</v>
          </cell>
          <cell r="AD2826">
            <v>0</v>
          </cell>
          <cell r="AF2826" t="str">
            <v>Depósitos</v>
          </cell>
          <cell r="AG2826" t="str">
            <v>SALDO CERO</v>
          </cell>
        </row>
        <row r="2827">
          <cell r="N2827" t="str">
            <v>02-Pasivo</v>
          </cell>
          <cell r="AD2827">
            <v>0</v>
          </cell>
          <cell r="AF2827" t="str">
            <v>Depósitos</v>
          </cell>
          <cell r="AG2827" t="str">
            <v>SALDO CERO</v>
          </cell>
        </row>
        <row r="2828">
          <cell r="N2828" t="str">
            <v>02-Pasivo</v>
          </cell>
          <cell r="AD2828">
            <v>0</v>
          </cell>
          <cell r="AF2828" t="str">
            <v>Depósitos</v>
          </cell>
          <cell r="AG2828" t="str">
            <v>SALDO CERO</v>
          </cell>
        </row>
        <row r="2829">
          <cell r="N2829" t="str">
            <v>02-Pasivo</v>
          </cell>
          <cell r="AD2829">
            <v>0</v>
          </cell>
          <cell r="AF2829" t="str">
            <v>Depósitos</v>
          </cell>
          <cell r="AG2829" t="str">
            <v>SALDO CERO</v>
          </cell>
        </row>
        <row r="2830">
          <cell r="N2830" t="str">
            <v>02-Pasivo</v>
          </cell>
          <cell r="AD2830">
            <v>0</v>
          </cell>
          <cell r="AF2830" t="str">
            <v>Depósitos</v>
          </cell>
          <cell r="AG2830" t="str">
            <v>SALDO CERO</v>
          </cell>
        </row>
        <row r="2831">
          <cell r="N2831" t="str">
            <v>02-Pasivo</v>
          </cell>
          <cell r="AD2831">
            <v>0</v>
          </cell>
          <cell r="AF2831" t="str">
            <v>Depósitos</v>
          </cell>
          <cell r="AG2831" t="str">
            <v>SALDO CERO</v>
          </cell>
        </row>
        <row r="2832">
          <cell r="N2832" t="str">
            <v>02-Pasivo</v>
          </cell>
          <cell r="AD2832">
            <v>0</v>
          </cell>
          <cell r="AF2832" t="str">
            <v>Depósitos</v>
          </cell>
          <cell r="AG2832" t="str">
            <v>SALDO CERO</v>
          </cell>
        </row>
        <row r="2833">
          <cell r="N2833" t="str">
            <v>02-Pasivo</v>
          </cell>
          <cell r="AD2833">
            <v>0</v>
          </cell>
          <cell r="AF2833" t="str">
            <v>Depósitos</v>
          </cell>
          <cell r="AG2833" t="str">
            <v>SALDO CERO</v>
          </cell>
        </row>
        <row r="2834">
          <cell r="N2834" t="str">
            <v>02-Pasivo</v>
          </cell>
          <cell r="AD2834">
            <v>0</v>
          </cell>
          <cell r="AF2834" t="str">
            <v>Depósitos</v>
          </cell>
          <cell r="AG2834" t="str">
            <v>SALDO CERO</v>
          </cell>
        </row>
        <row r="2835">
          <cell r="N2835" t="str">
            <v>02-Pasivo</v>
          </cell>
          <cell r="AD2835">
            <v>0</v>
          </cell>
          <cell r="AF2835" t="str">
            <v>Depósitos</v>
          </cell>
          <cell r="AG2835" t="str">
            <v>SALDO CERO</v>
          </cell>
        </row>
        <row r="2836">
          <cell r="N2836" t="str">
            <v>02-Pasivo</v>
          </cell>
          <cell r="AD2836">
            <v>0</v>
          </cell>
          <cell r="AF2836" t="str">
            <v>Depósitos</v>
          </cell>
          <cell r="AG2836" t="str">
            <v>SALDO CERO</v>
          </cell>
        </row>
        <row r="2837">
          <cell r="N2837" t="str">
            <v>02-Pasivo</v>
          </cell>
          <cell r="AD2837">
            <v>0</v>
          </cell>
          <cell r="AF2837" t="str">
            <v>Depósitos</v>
          </cell>
          <cell r="AG2837" t="str">
            <v>SALDO CERO</v>
          </cell>
        </row>
        <row r="2838">
          <cell r="N2838" t="str">
            <v>02-Pasivo</v>
          </cell>
          <cell r="AD2838">
            <v>0</v>
          </cell>
          <cell r="AF2838" t="str">
            <v>Depósitos</v>
          </cell>
          <cell r="AG2838" t="str">
            <v>SALDO CERO</v>
          </cell>
        </row>
        <row r="2839">
          <cell r="N2839" t="str">
            <v>02-Pasivo</v>
          </cell>
          <cell r="AD2839">
            <v>0</v>
          </cell>
          <cell r="AF2839" t="str">
            <v>Depósitos</v>
          </cell>
          <cell r="AG2839" t="str">
            <v>SALDO CERO</v>
          </cell>
        </row>
        <row r="2840">
          <cell r="N2840" t="str">
            <v>02-Pasivo</v>
          </cell>
          <cell r="AD2840">
            <v>0</v>
          </cell>
          <cell r="AF2840" t="str">
            <v>Depósitos</v>
          </cell>
          <cell r="AG2840" t="str">
            <v>SALDO CERO</v>
          </cell>
        </row>
        <row r="2841">
          <cell r="N2841" t="str">
            <v>02-Pasivo</v>
          </cell>
          <cell r="AD2841">
            <v>0</v>
          </cell>
          <cell r="AF2841" t="str">
            <v>Depósitos</v>
          </cell>
          <cell r="AG2841" t="str">
            <v>SALDO CERO</v>
          </cell>
        </row>
        <row r="2842">
          <cell r="N2842" t="str">
            <v>02-Pasivo</v>
          </cell>
          <cell r="AD2842">
            <v>0</v>
          </cell>
          <cell r="AF2842" t="str">
            <v>Depósitos</v>
          </cell>
          <cell r="AG2842" t="str">
            <v>SALDO CERO</v>
          </cell>
        </row>
        <row r="2843">
          <cell r="N2843" t="str">
            <v>02-Pasivo</v>
          </cell>
          <cell r="AD2843">
            <v>0</v>
          </cell>
          <cell r="AF2843" t="str">
            <v>Depósitos</v>
          </cell>
          <cell r="AG2843" t="str">
            <v>SALDO CERO</v>
          </cell>
        </row>
        <row r="2844">
          <cell r="N2844" t="str">
            <v>02-Pasivo</v>
          </cell>
          <cell r="AD2844">
            <v>0</v>
          </cell>
          <cell r="AF2844" t="str">
            <v>Depósitos</v>
          </cell>
          <cell r="AG2844" t="str">
            <v>SALDO CERO</v>
          </cell>
        </row>
        <row r="2845">
          <cell r="N2845" t="str">
            <v>02-Pasivo</v>
          </cell>
          <cell r="AD2845">
            <v>0</v>
          </cell>
          <cell r="AF2845" t="str">
            <v>Depósitos</v>
          </cell>
          <cell r="AG2845" t="str">
            <v>SALDO CERO</v>
          </cell>
        </row>
        <row r="2846">
          <cell r="N2846" t="str">
            <v>02-Pasivo</v>
          </cell>
          <cell r="AD2846">
            <v>0</v>
          </cell>
          <cell r="AF2846" t="str">
            <v>Depósitos</v>
          </cell>
          <cell r="AG2846" t="str">
            <v>SALDO CERO</v>
          </cell>
        </row>
        <row r="2847">
          <cell r="N2847" t="str">
            <v>02-Pasivo</v>
          </cell>
          <cell r="AD2847">
            <v>0</v>
          </cell>
          <cell r="AF2847" t="str">
            <v>Depósitos</v>
          </cell>
          <cell r="AG2847" t="str">
            <v>SALDO CERO</v>
          </cell>
        </row>
        <row r="2848">
          <cell r="N2848" t="str">
            <v>02-Pasivo</v>
          </cell>
          <cell r="AD2848">
            <v>0</v>
          </cell>
          <cell r="AF2848" t="str">
            <v>Depósitos</v>
          </cell>
          <cell r="AG2848" t="str">
            <v>SALDO CERO</v>
          </cell>
        </row>
        <row r="2849">
          <cell r="N2849" t="str">
            <v>02-Pasivo</v>
          </cell>
          <cell r="AD2849">
            <v>0</v>
          </cell>
          <cell r="AF2849" t="str">
            <v>Depósitos</v>
          </cell>
          <cell r="AG2849" t="str">
            <v>SALDO CERO</v>
          </cell>
        </row>
        <row r="2850">
          <cell r="N2850" t="str">
            <v>02-Pasivo</v>
          </cell>
          <cell r="AD2850">
            <v>0</v>
          </cell>
          <cell r="AF2850" t="str">
            <v>Depósitos</v>
          </cell>
          <cell r="AG2850" t="str">
            <v>SALDO CERO</v>
          </cell>
        </row>
        <row r="2851">
          <cell r="N2851" t="str">
            <v>02-Pasivo</v>
          </cell>
          <cell r="AD2851">
            <v>0</v>
          </cell>
          <cell r="AF2851" t="str">
            <v>Depósitos</v>
          </cell>
          <cell r="AG2851" t="str">
            <v>SALDO CERO</v>
          </cell>
        </row>
        <row r="2852">
          <cell r="N2852" t="str">
            <v>02-Pasivo</v>
          </cell>
          <cell r="AD2852">
            <v>0</v>
          </cell>
          <cell r="AF2852" t="str">
            <v>Depósitos</v>
          </cell>
          <cell r="AG2852" t="str">
            <v>SALDO CERO</v>
          </cell>
        </row>
        <row r="2853">
          <cell r="N2853" t="str">
            <v>02-Pasivo</v>
          </cell>
          <cell r="AD2853">
            <v>0</v>
          </cell>
          <cell r="AF2853" t="str">
            <v>Depósitos</v>
          </cell>
          <cell r="AG2853" t="str">
            <v>SALDO CERO</v>
          </cell>
        </row>
        <row r="2854">
          <cell r="N2854" t="str">
            <v>02-Pasivo</v>
          </cell>
          <cell r="AD2854">
            <v>0</v>
          </cell>
          <cell r="AF2854" t="str">
            <v>Depósitos</v>
          </cell>
          <cell r="AG2854" t="str">
            <v>SALDO CERO</v>
          </cell>
        </row>
        <row r="2855">
          <cell r="N2855" t="str">
            <v>02-Pasivo</v>
          </cell>
          <cell r="AD2855">
            <v>0</v>
          </cell>
          <cell r="AF2855" t="str">
            <v>Depósitos</v>
          </cell>
          <cell r="AG2855" t="str">
            <v>SALDO CERO</v>
          </cell>
        </row>
        <row r="2856">
          <cell r="N2856" t="str">
            <v>02-Pasivo</v>
          </cell>
          <cell r="AD2856">
            <v>0</v>
          </cell>
          <cell r="AF2856" t="str">
            <v>Depósitos</v>
          </cell>
          <cell r="AG2856" t="str">
            <v>SALDO CERO</v>
          </cell>
        </row>
        <row r="2857">
          <cell r="N2857" t="str">
            <v>02-Pasivo</v>
          </cell>
          <cell r="AD2857">
            <v>0</v>
          </cell>
          <cell r="AF2857" t="str">
            <v>Depósitos</v>
          </cell>
          <cell r="AG2857" t="str">
            <v>SALDO CERO</v>
          </cell>
        </row>
        <row r="2858">
          <cell r="N2858" t="str">
            <v>02-Pasivo</v>
          </cell>
          <cell r="AD2858">
            <v>0</v>
          </cell>
          <cell r="AF2858" t="str">
            <v>Depósitos</v>
          </cell>
          <cell r="AG2858" t="str">
            <v>SALDO CERO</v>
          </cell>
        </row>
        <row r="2859">
          <cell r="N2859" t="str">
            <v>02-Pasivo</v>
          </cell>
          <cell r="AD2859">
            <v>0</v>
          </cell>
          <cell r="AF2859" t="str">
            <v>Depósitos</v>
          </cell>
          <cell r="AG2859" t="str">
            <v>SALDO CERO</v>
          </cell>
        </row>
        <row r="2860">
          <cell r="N2860" t="str">
            <v>02-Pasivo</v>
          </cell>
          <cell r="AD2860">
            <v>0</v>
          </cell>
          <cell r="AF2860" t="str">
            <v>Depósitos</v>
          </cell>
          <cell r="AG2860" t="str">
            <v>SALDO CERO</v>
          </cell>
        </row>
        <row r="2861">
          <cell r="N2861" t="str">
            <v>02-Pasivo</v>
          </cell>
          <cell r="AD2861">
            <v>0</v>
          </cell>
          <cell r="AF2861" t="str">
            <v>Depósitos</v>
          </cell>
          <cell r="AG2861" t="str">
            <v>SALDO CERO</v>
          </cell>
        </row>
        <row r="2862">
          <cell r="N2862" t="str">
            <v>02-Pasivo</v>
          </cell>
          <cell r="AD2862">
            <v>0</v>
          </cell>
          <cell r="AF2862" t="str">
            <v>Depósitos</v>
          </cell>
          <cell r="AG2862" t="str">
            <v>SALDO CERO</v>
          </cell>
        </row>
        <row r="2863">
          <cell r="N2863" t="str">
            <v>02-Pasivo</v>
          </cell>
          <cell r="AD2863">
            <v>0</v>
          </cell>
          <cell r="AF2863" t="str">
            <v>Depósitos</v>
          </cell>
          <cell r="AG2863" t="str">
            <v>SALDO CERO</v>
          </cell>
        </row>
        <row r="2864">
          <cell r="N2864" t="str">
            <v>02-Pasivo</v>
          </cell>
          <cell r="AD2864">
            <v>0</v>
          </cell>
          <cell r="AF2864" t="str">
            <v>Depósitos</v>
          </cell>
          <cell r="AG2864" t="str">
            <v>SALDO CERO</v>
          </cell>
        </row>
        <row r="2865">
          <cell r="N2865" t="str">
            <v>02-Pasivo</v>
          </cell>
          <cell r="AD2865">
            <v>0</v>
          </cell>
          <cell r="AF2865" t="str">
            <v>Depósitos</v>
          </cell>
          <cell r="AG2865" t="str">
            <v>SALDO CERO</v>
          </cell>
        </row>
        <row r="2866">
          <cell r="N2866" t="str">
            <v>02-Pasivo</v>
          </cell>
          <cell r="AD2866">
            <v>0</v>
          </cell>
          <cell r="AF2866" t="str">
            <v>Depósitos</v>
          </cell>
          <cell r="AG2866" t="str">
            <v>SALDO CERO</v>
          </cell>
        </row>
        <row r="2867">
          <cell r="N2867" t="str">
            <v>02-Pasivo</v>
          </cell>
          <cell r="AD2867">
            <v>0</v>
          </cell>
          <cell r="AF2867" t="str">
            <v>Depósitos</v>
          </cell>
          <cell r="AG2867" t="str">
            <v>SALDO CERO</v>
          </cell>
        </row>
        <row r="2868">
          <cell r="N2868" t="str">
            <v>02-Pasivo</v>
          </cell>
          <cell r="AD2868">
            <v>0</v>
          </cell>
          <cell r="AF2868" t="str">
            <v>Depósitos</v>
          </cell>
          <cell r="AG2868" t="str">
            <v>SALDO CERO</v>
          </cell>
        </row>
        <row r="2869">
          <cell r="N2869" t="str">
            <v>02-Pasivo</v>
          </cell>
          <cell r="AD2869">
            <v>0</v>
          </cell>
          <cell r="AF2869" t="str">
            <v>Depósitos</v>
          </cell>
          <cell r="AG2869" t="str">
            <v>SALDO CERO</v>
          </cell>
        </row>
        <row r="2870">
          <cell r="N2870" t="str">
            <v>02-Pasivo</v>
          </cell>
          <cell r="AD2870">
            <v>0</v>
          </cell>
          <cell r="AF2870" t="str">
            <v>Depósitos</v>
          </cell>
          <cell r="AG2870" t="str">
            <v>SALDO CERO</v>
          </cell>
        </row>
        <row r="2871">
          <cell r="N2871" t="str">
            <v>02-Pasivo</v>
          </cell>
          <cell r="AD2871">
            <v>0</v>
          </cell>
          <cell r="AF2871" t="str">
            <v>Depósitos</v>
          </cell>
          <cell r="AG2871" t="str">
            <v>SALDO CERO</v>
          </cell>
        </row>
        <row r="2872">
          <cell r="N2872" t="str">
            <v>02-Pasivo</v>
          </cell>
          <cell r="AD2872">
            <v>0</v>
          </cell>
          <cell r="AF2872" t="str">
            <v>Depósitos</v>
          </cell>
          <cell r="AG2872" t="str">
            <v>SALDO CERO</v>
          </cell>
        </row>
        <row r="2873">
          <cell r="N2873" t="str">
            <v>02-Pasivo</v>
          </cell>
          <cell r="AD2873">
            <v>-17423828.699999999</v>
          </cell>
          <cell r="AF2873" t="str">
            <v>Depósitos</v>
          </cell>
          <cell r="AG2873" t="str">
            <v>NO</v>
          </cell>
        </row>
        <row r="2874">
          <cell r="N2874" t="str">
            <v>02-Pasivo</v>
          </cell>
          <cell r="AD2874">
            <v>-146561.85</v>
          </cell>
          <cell r="AF2874" t="str">
            <v>Depósitos</v>
          </cell>
          <cell r="AG2874" t="str">
            <v>NO</v>
          </cell>
        </row>
        <row r="2875">
          <cell r="N2875" t="str">
            <v>02-Pasivo</v>
          </cell>
          <cell r="AD2875">
            <v>-452632.84</v>
          </cell>
          <cell r="AF2875" t="str">
            <v>Depósitos</v>
          </cell>
          <cell r="AG2875" t="str">
            <v>NO</v>
          </cell>
        </row>
        <row r="2876">
          <cell r="N2876" t="str">
            <v>02-Pasivo</v>
          </cell>
          <cell r="AD2876">
            <v>0</v>
          </cell>
          <cell r="AF2876" t="str">
            <v>Depósitos</v>
          </cell>
          <cell r="AG2876" t="str">
            <v>NO</v>
          </cell>
        </row>
        <row r="2877">
          <cell r="N2877" t="str">
            <v>02-Pasivo</v>
          </cell>
          <cell r="AD2877">
            <v>0</v>
          </cell>
          <cell r="AF2877" t="str">
            <v>Depósitos</v>
          </cell>
          <cell r="AG2877" t="str">
            <v>NO</v>
          </cell>
        </row>
        <row r="2878">
          <cell r="N2878" t="str">
            <v>02-Pasivo</v>
          </cell>
          <cell r="AD2878">
            <v>-3471.01</v>
          </cell>
          <cell r="AF2878" t="str">
            <v>Depósitos</v>
          </cell>
          <cell r="AG2878" t="str">
            <v>NO</v>
          </cell>
        </row>
        <row r="2879">
          <cell r="N2879" t="str">
            <v>02-Pasivo</v>
          </cell>
          <cell r="AD2879">
            <v>-317142.21999999997</v>
          </cell>
          <cell r="AF2879" t="str">
            <v>Depósitos</v>
          </cell>
          <cell r="AG2879" t="str">
            <v>NO</v>
          </cell>
        </row>
        <row r="2880">
          <cell r="N2880" t="str">
            <v>02-Pasivo</v>
          </cell>
          <cell r="AD2880">
            <v>0</v>
          </cell>
          <cell r="AF2880" t="str">
            <v>Depósitos</v>
          </cell>
          <cell r="AG2880" t="str">
            <v>SALDO CERO</v>
          </cell>
        </row>
        <row r="2881">
          <cell r="N2881" t="str">
            <v>02-Pasivo</v>
          </cell>
          <cell r="AD2881">
            <v>0</v>
          </cell>
          <cell r="AF2881" t="str">
            <v>Depósitos</v>
          </cell>
          <cell r="AG2881" t="str">
            <v>SALDO CERO</v>
          </cell>
        </row>
        <row r="2882">
          <cell r="N2882" t="str">
            <v>02-Pasivo</v>
          </cell>
          <cell r="AD2882">
            <v>0</v>
          </cell>
          <cell r="AF2882" t="str">
            <v>Depósitos</v>
          </cell>
          <cell r="AG2882" t="str">
            <v>SALDO CERO</v>
          </cell>
        </row>
        <row r="2883">
          <cell r="N2883" t="str">
            <v>02-Pasivo</v>
          </cell>
          <cell r="AD2883">
            <v>0</v>
          </cell>
          <cell r="AF2883" t="str">
            <v>Depósitos</v>
          </cell>
          <cell r="AG2883" t="str">
            <v>SALDO CERO</v>
          </cell>
        </row>
        <row r="2884">
          <cell r="N2884" t="str">
            <v>02-Pasivo</v>
          </cell>
          <cell r="AD2884">
            <v>-23443519.610000003</v>
          </cell>
          <cell r="AF2884" t="str">
            <v>Depósitos</v>
          </cell>
          <cell r="AG2884" t="str">
            <v>NO</v>
          </cell>
        </row>
        <row r="2885">
          <cell r="N2885" t="str">
            <v>02-Pasivo</v>
          </cell>
          <cell r="AD2885">
            <v>-2943444.19</v>
          </cell>
          <cell r="AF2885" t="str">
            <v>Depósitos</v>
          </cell>
          <cell r="AG2885" t="str">
            <v>NO</v>
          </cell>
        </row>
        <row r="2886">
          <cell r="N2886" t="str">
            <v>02-Pasivo</v>
          </cell>
          <cell r="AD2886">
            <v>-1041110.5299999916</v>
          </cell>
          <cell r="AF2886" t="str">
            <v>Depósitos</v>
          </cell>
          <cell r="AG2886" t="str">
            <v>NO</v>
          </cell>
        </row>
        <row r="2887">
          <cell r="N2887" t="str">
            <v>02-Pasivo</v>
          </cell>
          <cell r="AD2887">
            <v>-15401214.700000001</v>
          </cell>
          <cell r="AF2887" t="str">
            <v>Depósitos</v>
          </cell>
          <cell r="AG2887" t="str">
            <v>NO</v>
          </cell>
        </row>
        <row r="2888">
          <cell r="N2888" t="str">
            <v>02-Pasivo</v>
          </cell>
          <cell r="AD2888">
            <v>-3482.16</v>
          </cell>
          <cell r="AF2888" t="str">
            <v>Depósitos</v>
          </cell>
          <cell r="AG2888" t="str">
            <v>NO</v>
          </cell>
        </row>
        <row r="2889">
          <cell r="N2889" t="str">
            <v>02-Pasivo</v>
          </cell>
          <cell r="AD2889">
            <v>-76981.589999998047</v>
          </cell>
          <cell r="AF2889" t="str">
            <v>Depósitos</v>
          </cell>
          <cell r="AG2889" t="str">
            <v>NO</v>
          </cell>
        </row>
        <row r="2890">
          <cell r="N2890" t="str">
            <v>02-Pasivo</v>
          </cell>
          <cell r="AD2890">
            <v>0.16</v>
          </cell>
          <cell r="AF2890" t="str">
            <v>Depósitos</v>
          </cell>
          <cell r="AG2890" t="str">
            <v>NO</v>
          </cell>
        </row>
        <row r="2891">
          <cell r="N2891" t="str">
            <v>02-Pasivo</v>
          </cell>
          <cell r="AD2891">
            <v>0</v>
          </cell>
          <cell r="AF2891" t="str">
            <v>Depósitos</v>
          </cell>
          <cell r="AG2891" t="str">
            <v>NO</v>
          </cell>
        </row>
        <row r="2892">
          <cell r="N2892" t="str">
            <v>02-Pasivo</v>
          </cell>
          <cell r="AD2892">
            <v>-9058.0500000024749</v>
          </cell>
          <cell r="AF2892" t="str">
            <v>Depósitos</v>
          </cell>
          <cell r="AG2892" t="str">
            <v>NO</v>
          </cell>
        </row>
        <row r="2893">
          <cell r="N2893" t="str">
            <v>02-Pasivo</v>
          </cell>
          <cell r="AD2893">
            <v>0</v>
          </cell>
          <cell r="AF2893" t="str">
            <v>Depósitos</v>
          </cell>
          <cell r="AG2893" t="str">
            <v>NO</v>
          </cell>
        </row>
        <row r="2894">
          <cell r="N2894" t="str">
            <v>02-Pasivo</v>
          </cell>
          <cell r="AD2894">
            <v>-8727.69</v>
          </cell>
          <cell r="AF2894" t="str">
            <v>Depósitos</v>
          </cell>
          <cell r="AG2894" t="str">
            <v>NO</v>
          </cell>
        </row>
        <row r="2895">
          <cell r="N2895" t="str">
            <v>02-Pasivo</v>
          </cell>
          <cell r="AD2895">
            <v>0</v>
          </cell>
          <cell r="AF2895" t="str">
            <v>Depósitos</v>
          </cell>
          <cell r="AG2895" t="str">
            <v>NO</v>
          </cell>
        </row>
        <row r="2896">
          <cell r="N2896" t="str">
            <v>02-Pasivo</v>
          </cell>
          <cell r="AD2896">
            <v>0</v>
          </cell>
          <cell r="AF2896" t="str">
            <v>Depósitos</v>
          </cell>
          <cell r="AG2896" t="str">
            <v>NO</v>
          </cell>
        </row>
        <row r="2897">
          <cell r="N2897" t="str">
            <v>02-Pasivo</v>
          </cell>
          <cell r="AD2897">
            <v>-2019555.87</v>
          </cell>
          <cell r="AF2897" t="str">
            <v>Depósitos</v>
          </cell>
          <cell r="AG2897" t="str">
            <v>NO</v>
          </cell>
        </row>
        <row r="2898">
          <cell r="N2898" t="str">
            <v>02-Pasivo</v>
          </cell>
          <cell r="AD2898">
            <v>0</v>
          </cell>
          <cell r="AF2898" t="str">
            <v>Depósitos</v>
          </cell>
          <cell r="AG2898" t="str">
            <v>NO</v>
          </cell>
        </row>
        <row r="2899">
          <cell r="N2899" t="str">
            <v>02-Pasivo</v>
          </cell>
          <cell r="AD2899">
            <v>-1545009.51</v>
          </cell>
          <cell r="AF2899" t="str">
            <v>Depósitos</v>
          </cell>
          <cell r="AG2899" t="str">
            <v>NO</v>
          </cell>
        </row>
        <row r="2900">
          <cell r="N2900" t="str">
            <v>02-Pasivo</v>
          </cell>
          <cell r="AD2900">
            <v>-18093345.800000001</v>
          </cell>
          <cell r="AF2900" t="str">
            <v>Depósitos</v>
          </cell>
          <cell r="AG2900" t="str">
            <v>NO</v>
          </cell>
        </row>
        <row r="2901">
          <cell r="N2901" t="str">
            <v>02-Pasivo</v>
          </cell>
          <cell r="AD2901">
            <v>0</v>
          </cell>
          <cell r="AF2901" t="str">
            <v>Depósitos</v>
          </cell>
          <cell r="AG2901" t="str">
            <v>SALDO CERO</v>
          </cell>
        </row>
        <row r="2902">
          <cell r="N2902" t="str">
            <v>02-Pasivo</v>
          </cell>
          <cell r="AD2902">
            <v>0</v>
          </cell>
          <cell r="AF2902" t="str">
            <v>Depósitos</v>
          </cell>
          <cell r="AG2902" t="str">
            <v>SALDO CERO</v>
          </cell>
        </row>
        <row r="2903">
          <cell r="N2903" t="str">
            <v>02-Pasivo</v>
          </cell>
          <cell r="AD2903">
            <v>0</v>
          </cell>
          <cell r="AF2903" t="str">
            <v>Depósitos</v>
          </cell>
          <cell r="AG2903" t="str">
            <v>SALDO CERO</v>
          </cell>
        </row>
        <row r="2904">
          <cell r="N2904" t="str">
            <v>02-Pasivo</v>
          </cell>
          <cell r="AD2904">
            <v>0</v>
          </cell>
          <cell r="AF2904" t="str">
            <v>Depósitos</v>
          </cell>
          <cell r="AG2904" t="str">
            <v>SALDO CERO</v>
          </cell>
        </row>
        <row r="2905">
          <cell r="N2905" t="str">
            <v>02-Pasivo</v>
          </cell>
          <cell r="AD2905">
            <v>0</v>
          </cell>
          <cell r="AF2905" t="str">
            <v>Depósitos</v>
          </cell>
          <cell r="AG2905" t="str">
            <v>SALDO CERO</v>
          </cell>
        </row>
        <row r="2906">
          <cell r="N2906" t="str">
            <v>02-Pasivo</v>
          </cell>
          <cell r="AD2906">
            <v>0</v>
          </cell>
          <cell r="AF2906" t="str">
            <v>Depósitos</v>
          </cell>
          <cell r="AG2906" t="str">
            <v>SALDO CERO</v>
          </cell>
        </row>
        <row r="2907">
          <cell r="N2907" t="str">
            <v>02-Pasivo</v>
          </cell>
          <cell r="AD2907">
            <v>0</v>
          </cell>
          <cell r="AF2907" t="str">
            <v>Depósitos</v>
          </cell>
          <cell r="AG2907" t="str">
            <v>SALDO CERO</v>
          </cell>
        </row>
        <row r="2908">
          <cell r="N2908" t="str">
            <v>02-Pasivo</v>
          </cell>
          <cell r="AD2908">
            <v>-104901211.99000002</v>
          </cell>
          <cell r="AF2908" t="str">
            <v>Depósitos</v>
          </cell>
          <cell r="AG2908" t="str">
            <v>NO</v>
          </cell>
        </row>
        <row r="2909">
          <cell r="N2909" t="str">
            <v>02-Pasivo</v>
          </cell>
          <cell r="AD2909">
            <v>-20481192.990000002</v>
          </cell>
          <cell r="AF2909" t="str">
            <v>Depósitos</v>
          </cell>
          <cell r="AG2909" t="str">
            <v>NO</v>
          </cell>
        </row>
        <row r="2910">
          <cell r="N2910" t="str">
            <v>02-Pasivo</v>
          </cell>
          <cell r="AD2910">
            <v>-2786619.4399999995</v>
          </cell>
          <cell r="AF2910" t="str">
            <v>Depósitos</v>
          </cell>
          <cell r="AG2910" t="str">
            <v>NO</v>
          </cell>
        </row>
        <row r="2911">
          <cell r="N2911" t="str">
            <v>02-Pasivo</v>
          </cell>
          <cell r="AD2911">
            <v>-54235725.219999991</v>
          </cell>
          <cell r="AF2911" t="str">
            <v>Depósitos</v>
          </cell>
          <cell r="AG2911" t="str">
            <v>NO</v>
          </cell>
        </row>
        <row r="2912">
          <cell r="N2912" t="str">
            <v>02-Pasivo</v>
          </cell>
          <cell r="AD2912">
            <v>0</v>
          </cell>
          <cell r="AF2912" t="str">
            <v>Depósitos</v>
          </cell>
          <cell r="AG2912" t="str">
            <v>NO</v>
          </cell>
        </row>
        <row r="2913">
          <cell r="N2913" t="str">
            <v>02-Pasivo</v>
          </cell>
          <cell r="AD2913">
            <v>0.81000000011408702</v>
          </cell>
          <cell r="AF2913" t="str">
            <v>Depósitos</v>
          </cell>
          <cell r="AG2913" t="str">
            <v>NO</v>
          </cell>
        </row>
        <row r="2914">
          <cell r="N2914" t="str">
            <v>02-Pasivo</v>
          </cell>
          <cell r="AD2914">
            <v>0</v>
          </cell>
          <cell r="AF2914" t="str">
            <v>Depósitos</v>
          </cell>
          <cell r="AG2914" t="str">
            <v>NO</v>
          </cell>
        </row>
        <row r="2915">
          <cell r="N2915" t="str">
            <v>02-Pasivo</v>
          </cell>
          <cell r="AD2915">
            <v>0</v>
          </cell>
          <cell r="AF2915" t="str">
            <v>Depósitos</v>
          </cell>
          <cell r="AG2915" t="str">
            <v>NO</v>
          </cell>
        </row>
        <row r="2916">
          <cell r="N2916" t="str">
            <v>02-Pasivo</v>
          </cell>
          <cell r="AD2916">
            <v>0</v>
          </cell>
          <cell r="AF2916" t="str">
            <v>Depósitos</v>
          </cell>
          <cell r="AG2916" t="str">
            <v>NO</v>
          </cell>
        </row>
        <row r="2917">
          <cell r="N2917" t="str">
            <v>02-Pasivo</v>
          </cell>
          <cell r="AD2917">
            <v>0</v>
          </cell>
          <cell r="AF2917" t="str">
            <v>Depósitos</v>
          </cell>
          <cell r="AG2917" t="str">
            <v>NO</v>
          </cell>
        </row>
        <row r="2918">
          <cell r="N2918" t="str">
            <v>02-Pasivo</v>
          </cell>
          <cell r="AD2918">
            <v>-566310.4800000001</v>
          </cell>
          <cell r="AF2918" t="str">
            <v>Depósitos</v>
          </cell>
          <cell r="AG2918" t="str">
            <v>NO</v>
          </cell>
        </row>
        <row r="2919">
          <cell r="N2919" t="str">
            <v>02-Pasivo</v>
          </cell>
          <cell r="AD2919">
            <v>0</v>
          </cell>
          <cell r="AF2919" t="str">
            <v>Depósitos</v>
          </cell>
          <cell r="AG2919" t="str">
            <v>NO</v>
          </cell>
        </row>
        <row r="2920">
          <cell r="N2920" t="str">
            <v>02-Pasivo</v>
          </cell>
          <cell r="AD2920">
            <v>-33201.020000000004</v>
          </cell>
          <cell r="AF2920" t="str">
            <v>Depósitos</v>
          </cell>
          <cell r="AG2920" t="str">
            <v>NO</v>
          </cell>
        </row>
        <row r="2921">
          <cell r="N2921" t="str">
            <v>02-Pasivo</v>
          </cell>
          <cell r="AD2921">
            <v>-727226.37</v>
          </cell>
          <cell r="AF2921" t="str">
            <v>Depósitos</v>
          </cell>
          <cell r="AG2921" t="str">
            <v>NO</v>
          </cell>
        </row>
        <row r="2922">
          <cell r="N2922" t="str">
            <v>02-Pasivo</v>
          </cell>
          <cell r="AD2922">
            <v>-277.27999999999997</v>
          </cell>
          <cell r="AF2922" t="str">
            <v>Depósitos</v>
          </cell>
          <cell r="AG2922" t="str">
            <v>NO</v>
          </cell>
        </row>
        <row r="2923">
          <cell r="N2923" t="str">
            <v>02-Pasivo</v>
          </cell>
          <cell r="AD2923">
            <v>-586757.32000000007</v>
          </cell>
          <cell r="AF2923" t="str">
            <v>Depósitos</v>
          </cell>
          <cell r="AG2923" t="str">
            <v>NO</v>
          </cell>
        </row>
        <row r="2924">
          <cell r="N2924" t="str">
            <v>02-Pasivo</v>
          </cell>
          <cell r="AD2924">
            <v>-1715421.21</v>
          </cell>
          <cell r="AF2924" t="str">
            <v>Depósitos</v>
          </cell>
          <cell r="AG2924" t="str">
            <v>NO</v>
          </cell>
        </row>
        <row r="2925">
          <cell r="N2925" t="str">
            <v>02-Pasivo</v>
          </cell>
          <cell r="AD2925">
            <v>0</v>
          </cell>
          <cell r="AF2925" t="str">
            <v>Depósitos</v>
          </cell>
          <cell r="AG2925" t="str">
            <v>SALDO CERO</v>
          </cell>
        </row>
        <row r="2926">
          <cell r="N2926" t="str">
            <v>02-Pasivo</v>
          </cell>
          <cell r="AD2926">
            <v>0</v>
          </cell>
          <cell r="AF2926" t="str">
            <v>Depósitos</v>
          </cell>
          <cell r="AG2926" t="str">
            <v>SALDO CERO</v>
          </cell>
        </row>
        <row r="2927">
          <cell r="N2927" t="str">
            <v>02-Pasivo</v>
          </cell>
          <cell r="AD2927">
            <v>0</v>
          </cell>
          <cell r="AF2927" t="str">
            <v>Depósitos</v>
          </cell>
          <cell r="AG2927" t="str">
            <v>SALDO CERO</v>
          </cell>
        </row>
        <row r="2928">
          <cell r="N2928" t="str">
            <v>02-Pasivo</v>
          </cell>
          <cell r="AD2928">
            <v>0</v>
          </cell>
          <cell r="AF2928" t="str">
            <v>Depósitos</v>
          </cell>
          <cell r="AG2928" t="str">
            <v>SALDO CERO</v>
          </cell>
        </row>
        <row r="2929">
          <cell r="N2929" t="str">
            <v>02-Pasivo</v>
          </cell>
          <cell r="AD2929">
            <v>0</v>
          </cell>
          <cell r="AF2929" t="str">
            <v>Depósitos</v>
          </cell>
          <cell r="AG2929" t="str">
            <v>SALDO CERO</v>
          </cell>
        </row>
        <row r="2930">
          <cell r="N2930" t="str">
            <v>02-Pasivo</v>
          </cell>
          <cell r="AD2930">
            <v>0</v>
          </cell>
          <cell r="AF2930" t="str">
            <v>Depósitos</v>
          </cell>
          <cell r="AG2930" t="str">
            <v>SALDO CERO</v>
          </cell>
        </row>
        <row r="2931">
          <cell r="N2931" t="str">
            <v>02-Pasivo</v>
          </cell>
          <cell r="AD2931">
            <v>0</v>
          </cell>
          <cell r="AF2931" t="str">
            <v>Depósitos</v>
          </cell>
          <cell r="AG2931" t="str">
            <v>SALDO CERO</v>
          </cell>
        </row>
        <row r="2932">
          <cell r="N2932" t="str">
            <v>02-Pasivo</v>
          </cell>
          <cell r="AD2932">
            <v>-195341062.29999995</v>
          </cell>
          <cell r="AF2932" t="str">
            <v>Depósitos</v>
          </cell>
          <cell r="AG2932" t="str">
            <v>NO</v>
          </cell>
        </row>
        <row r="2933">
          <cell r="N2933" t="str">
            <v>02-Pasivo</v>
          </cell>
          <cell r="AD2933">
            <v>-170440925.18000001</v>
          </cell>
          <cell r="AF2933" t="str">
            <v>Depósitos</v>
          </cell>
          <cell r="AG2933" t="str">
            <v>NO</v>
          </cell>
        </row>
        <row r="2934">
          <cell r="N2934" t="str">
            <v>02-Pasivo</v>
          </cell>
          <cell r="AD2934">
            <v>-1522254.8100000005</v>
          </cell>
          <cell r="AF2934" t="str">
            <v>Depósitos</v>
          </cell>
          <cell r="AG2934" t="str">
            <v>NO</v>
          </cell>
        </row>
        <row r="2935">
          <cell r="N2935" t="str">
            <v>02-Pasivo</v>
          </cell>
          <cell r="AD2935">
            <v>-83431117.029999986</v>
          </cell>
          <cell r="AF2935" t="str">
            <v>Depósitos</v>
          </cell>
          <cell r="AG2935" t="str">
            <v>NO</v>
          </cell>
        </row>
        <row r="2936">
          <cell r="N2936" t="str">
            <v>02-Pasivo</v>
          </cell>
          <cell r="AD2936">
            <v>-40419.060000000005</v>
          </cell>
          <cell r="AF2936" t="str">
            <v>Depósitos</v>
          </cell>
          <cell r="AG2936" t="str">
            <v>NO</v>
          </cell>
        </row>
        <row r="2937">
          <cell r="N2937" t="str">
            <v>02-Pasivo</v>
          </cell>
          <cell r="AD2937">
            <v>0</v>
          </cell>
          <cell r="AF2937" t="str">
            <v>Depósitos</v>
          </cell>
          <cell r="AG2937" t="str">
            <v>NO</v>
          </cell>
        </row>
        <row r="2938">
          <cell r="N2938" t="str">
            <v>02-Pasivo</v>
          </cell>
          <cell r="AD2938">
            <v>-2568859.9200000004</v>
          </cell>
          <cell r="AF2938" t="str">
            <v>Depósitos</v>
          </cell>
          <cell r="AG2938" t="str">
            <v>NO</v>
          </cell>
        </row>
        <row r="2939">
          <cell r="N2939" t="str">
            <v>02-Pasivo</v>
          </cell>
          <cell r="AD2939">
            <v>0</v>
          </cell>
          <cell r="AF2939" t="str">
            <v>Depósitos</v>
          </cell>
          <cell r="AG2939" t="str">
            <v>NO</v>
          </cell>
        </row>
        <row r="2940">
          <cell r="N2940" t="str">
            <v>02-Pasivo</v>
          </cell>
          <cell r="AD2940">
            <v>-241828.90999999997</v>
          </cell>
          <cell r="AF2940" t="str">
            <v>Depósitos</v>
          </cell>
          <cell r="AG2940" t="str">
            <v>NO</v>
          </cell>
        </row>
        <row r="2941">
          <cell r="N2941" t="str">
            <v>02-Pasivo</v>
          </cell>
          <cell r="AD2941">
            <v>-58229.369999999995</v>
          </cell>
          <cell r="AF2941" t="str">
            <v>Depósitos</v>
          </cell>
          <cell r="AG2941" t="str">
            <v>NO</v>
          </cell>
        </row>
        <row r="2942">
          <cell r="N2942" t="str">
            <v>02-Pasivo</v>
          </cell>
          <cell r="AD2942">
            <v>-1672.94</v>
          </cell>
          <cell r="AF2942" t="str">
            <v>Depósitos</v>
          </cell>
          <cell r="AG2942" t="str">
            <v>NO</v>
          </cell>
        </row>
        <row r="2943">
          <cell r="N2943" t="str">
            <v>02-Pasivo</v>
          </cell>
          <cell r="AD2943">
            <v>-1224.71</v>
          </cell>
          <cell r="AF2943" t="str">
            <v>Depósitos</v>
          </cell>
          <cell r="AG2943" t="str">
            <v>NO</v>
          </cell>
        </row>
        <row r="2944">
          <cell r="N2944" t="str">
            <v>02-Pasivo</v>
          </cell>
          <cell r="AD2944">
            <v>-63582.31</v>
          </cell>
          <cell r="AF2944" t="str">
            <v>Depósitos</v>
          </cell>
          <cell r="AG2944" t="str">
            <v>NO</v>
          </cell>
        </row>
        <row r="2945">
          <cell r="N2945" t="str">
            <v>02-Pasivo</v>
          </cell>
          <cell r="AD2945">
            <v>0</v>
          </cell>
          <cell r="AF2945" t="str">
            <v>Depósitos</v>
          </cell>
          <cell r="AG2945" t="str">
            <v>SALDO CERO</v>
          </cell>
        </row>
        <row r="2946">
          <cell r="N2946" t="str">
            <v>02-Pasivo</v>
          </cell>
          <cell r="AD2946">
            <v>0</v>
          </cell>
          <cell r="AF2946" t="str">
            <v>Depósitos</v>
          </cell>
          <cell r="AG2946" t="str">
            <v>SALDO CERO</v>
          </cell>
        </row>
        <row r="2947">
          <cell r="N2947" t="str">
            <v>02-Pasivo</v>
          </cell>
          <cell r="AD2947">
            <v>0</v>
          </cell>
          <cell r="AF2947" t="str">
            <v>Depósitos</v>
          </cell>
          <cell r="AG2947" t="str">
            <v>SALDO CERO</v>
          </cell>
        </row>
        <row r="2948">
          <cell r="N2948" t="str">
            <v>02-Pasivo</v>
          </cell>
          <cell r="AD2948">
            <v>0</v>
          </cell>
          <cell r="AF2948" t="str">
            <v>Depósitos</v>
          </cell>
          <cell r="AG2948" t="str">
            <v>SALDO CERO</v>
          </cell>
        </row>
        <row r="2949">
          <cell r="N2949" t="str">
            <v>02-Pasivo</v>
          </cell>
          <cell r="AD2949">
            <v>-7407097.1299999999</v>
          </cell>
          <cell r="AF2949" t="str">
            <v>Depósitos</v>
          </cell>
          <cell r="AG2949" t="str">
            <v>NO</v>
          </cell>
        </row>
        <row r="2950">
          <cell r="N2950" t="str">
            <v>02-Pasivo</v>
          </cell>
          <cell r="AD2950">
            <v>-2480644.85</v>
          </cell>
          <cell r="AF2950" t="str">
            <v>Depósitos</v>
          </cell>
          <cell r="AG2950" t="str">
            <v>NO</v>
          </cell>
        </row>
        <row r="2951">
          <cell r="N2951" t="str">
            <v>02-Pasivo</v>
          </cell>
          <cell r="AD2951">
            <v>-5529502.7699999996</v>
          </cell>
          <cell r="AF2951" t="str">
            <v>Depósitos</v>
          </cell>
          <cell r="AG2951" t="str">
            <v>NO</v>
          </cell>
        </row>
        <row r="2952">
          <cell r="N2952" t="str">
            <v>02-Pasivo</v>
          </cell>
          <cell r="AD2952">
            <v>-4420.58</v>
          </cell>
          <cell r="AF2952" t="str">
            <v>Depósitos</v>
          </cell>
          <cell r="AG2952" t="str">
            <v>NO</v>
          </cell>
        </row>
        <row r="2953">
          <cell r="N2953" t="str">
            <v>02-Pasivo</v>
          </cell>
          <cell r="AD2953">
            <v>-32651.129999999997</v>
          </cell>
          <cell r="AF2953" t="str">
            <v>Depósitos</v>
          </cell>
          <cell r="AG2953" t="str">
            <v>NO</v>
          </cell>
        </row>
        <row r="2954">
          <cell r="N2954" t="str">
            <v>02-Pasivo</v>
          </cell>
          <cell r="AD2954">
            <v>-6626.1399999999994</v>
          </cell>
          <cell r="AF2954" t="str">
            <v>Depósitos</v>
          </cell>
          <cell r="AG2954" t="str">
            <v>NO</v>
          </cell>
        </row>
        <row r="2955">
          <cell r="N2955" t="str">
            <v>02-Pasivo</v>
          </cell>
          <cell r="AD2955">
            <v>-850544.37</v>
          </cell>
          <cell r="AF2955" t="str">
            <v>Depósitos</v>
          </cell>
          <cell r="AG2955" t="str">
            <v>NO</v>
          </cell>
        </row>
        <row r="2956">
          <cell r="N2956" t="str">
            <v>02-Pasivo</v>
          </cell>
          <cell r="AD2956">
            <v>0</v>
          </cell>
          <cell r="AF2956" t="str">
            <v>Depósitos</v>
          </cell>
          <cell r="AG2956" t="str">
            <v>SALDO CERO</v>
          </cell>
        </row>
        <row r="2957">
          <cell r="N2957" t="str">
            <v>02-Pasivo</v>
          </cell>
          <cell r="AD2957">
            <v>0</v>
          </cell>
          <cell r="AF2957" t="str">
            <v>Depósitos</v>
          </cell>
          <cell r="AG2957" t="str">
            <v>SALDO CERO</v>
          </cell>
        </row>
        <row r="2958">
          <cell r="N2958" t="str">
            <v>02-Pasivo</v>
          </cell>
          <cell r="AD2958">
            <v>0</v>
          </cell>
          <cell r="AF2958" t="str">
            <v>Depósitos</v>
          </cell>
          <cell r="AG2958" t="str">
            <v>SALDO CERO</v>
          </cell>
        </row>
        <row r="2959">
          <cell r="N2959" t="str">
            <v>02-Pasivo</v>
          </cell>
          <cell r="AD2959">
            <v>0</v>
          </cell>
          <cell r="AF2959" t="str">
            <v>Depósitos</v>
          </cell>
          <cell r="AG2959" t="str">
            <v>SALDO CERO</v>
          </cell>
        </row>
        <row r="2960">
          <cell r="N2960" t="str">
            <v>02-Pasivo</v>
          </cell>
          <cell r="AD2960">
            <v>0</v>
          </cell>
          <cell r="AF2960" t="str">
            <v>Depósitos</v>
          </cell>
          <cell r="AG2960" t="str">
            <v>SALDO CERO</v>
          </cell>
        </row>
        <row r="2961">
          <cell r="N2961" t="str">
            <v>02-Pasivo</v>
          </cell>
          <cell r="AD2961">
            <v>0</v>
          </cell>
          <cell r="AF2961" t="str">
            <v>Depósitos</v>
          </cell>
          <cell r="AG2961" t="str">
            <v>SALDO CERO</v>
          </cell>
        </row>
        <row r="2962">
          <cell r="N2962" t="str">
            <v>02-Pasivo</v>
          </cell>
          <cell r="AD2962">
            <v>0</v>
          </cell>
          <cell r="AF2962" t="str">
            <v>Depósitos</v>
          </cell>
          <cell r="AG2962" t="str">
            <v>SALDO CERO</v>
          </cell>
        </row>
        <row r="2963">
          <cell r="N2963" t="str">
            <v>02-Pasivo</v>
          </cell>
          <cell r="AD2963">
            <v>0</v>
          </cell>
          <cell r="AF2963" t="str">
            <v>Depósitos</v>
          </cell>
          <cell r="AG2963" t="str">
            <v>SALDO CERO</v>
          </cell>
        </row>
        <row r="2964">
          <cell r="N2964" t="str">
            <v>02-Pasivo</v>
          </cell>
          <cell r="AD2964">
            <v>0</v>
          </cell>
          <cell r="AF2964" t="str">
            <v>Depósitos</v>
          </cell>
          <cell r="AG2964" t="str">
            <v>SALDO CERO</v>
          </cell>
        </row>
        <row r="2965">
          <cell r="N2965" t="str">
            <v>02-Pasivo</v>
          </cell>
          <cell r="AD2965">
            <v>0</v>
          </cell>
          <cell r="AF2965" t="str">
            <v>Depósitos</v>
          </cell>
          <cell r="AG2965" t="str">
            <v>SALDO CERO</v>
          </cell>
        </row>
        <row r="2966">
          <cell r="N2966" t="str">
            <v>02-Pasivo</v>
          </cell>
          <cell r="AD2966">
            <v>0</v>
          </cell>
          <cell r="AF2966" t="str">
            <v>Depósitos</v>
          </cell>
          <cell r="AG2966" t="str">
            <v>SALDO CERO</v>
          </cell>
        </row>
        <row r="2967">
          <cell r="N2967" t="str">
            <v>02-Pasivo</v>
          </cell>
          <cell r="AD2967">
            <v>0</v>
          </cell>
          <cell r="AF2967" t="str">
            <v>Depósitos</v>
          </cell>
          <cell r="AG2967" t="str">
            <v>SALDO CERO</v>
          </cell>
        </row>
        <row r="2968">
          <cell r="N2968" t="str">
            <v>02-Pasivo</v>
          </cell>
          <cell r="AD2968">
            <v>0</v>
          </cell>
          <cell r="AF2968" t="str">
            <v>Depósitos</v>
          </cell>
          <cell r="AG2968" t="str">
            <v>SALDO CERO</v>
          </cell>
        </row>
        <row r="2969">
          <cell r="N2969" t="str">
            <v>02-Pasivo</v>
          </cell>
          <cell r="AD2969">
            <v>0</v>
          </cell>
          <cell r="AF2969" t="str">
            <v>Depósitos</v>
          </cell>
          <cell r="AG2969" t="str">
            <v>SALDO CERO</v>
          </cell>
        </row>
        <row r="2970">
          <cell r="N2970" t="str">
            <v>02-Pasivo</v>
          </cell>
          <cell r="AD2970">
            <v>0</v>
          </cell>
          <cell r="AF2970" t="str">
            <v>Depósitos</v>
          </cell>
          <cell r="AG2970" t="str">
            <v>SALDO CERO</v>
          </cell>
        </row>
        <row r="2971">
          <cell r="N2971" t="str">
            <v>02-Pasivo</v>
          </cell>
          <cell r="AD2971">
            <v>0</v>
          </cell>
          <cell r="AF2971" t="str">
            <v>Depósitos</v>
          </cell>
          <cell r="AG2971" t="str">
            <v>SALDO CERO</v>
          </cell>
        </row>
        <row r="2972">
          <cell r="N2972" t="str">
            <v>02-Pasivo</v>
          </cell>
          <cell r="AD2972">
            <v>0</v>
          </cell>
          <cell r="AF2972" t="str">
            <v>Depósitos</v>
          </cell>
          <cell r="AG2972" t="str">
            <v>SALDO CERO</v>
          </cell>
        </row>
        <row r="2973">
          <cell r="N2973" t="str">
            <v>02-Pasivo</v>
          </cell>
          <cell r="AD2973">
            <v>0</v>
          </cell>
          <cell r="AF2973" t="str">
            <v>Depósitos</v>
          </cell>
          <cell r="AG2973" t="str">
            <v>SALDO CERO</v>
          </cell>
        </row>
        <row r="2974">
          <cell r="N2974" t="str">
            <v>02-Pasivo</v>
          </cell>
          <cell r="AD2974">
            <v>0</v>
          </cell>
          <cell r="AF2974" t="str">
            <v>Depósitos</v>
          </cell>
          <cell r="AG2974" t="str">
            <v>SALDO CERO</v>
          </cell>
        </row>
        <row r="2975">
          <cell r="N2975" t="str">
            <v>02-Pasivo</v>
          </cell>
          <cell r="AD2975">
            <v>0</v>
          </cell>
          <cell r="AF2975" t="str">
            <v>Depósitos</v>
          </cell>
          <cell r="AG2975" t="str">
            <v>SALDO CERO</v>
          </cell>
        </row>
        <row r="2976">
          <cell r="N2976" t="str">
            <v>02-Pasivo</v>
          </cell>
          <cell r="AD2976">
            <v>0</v>
          </cell>
          <cell r="AF2976" t="str">
            <v>Depósitos</v>
          </cell>
          <cell r="AG2976" t="str">
            <v>SALDO CERO</v>
          </cell>
        </row>
        <row r="2977">
          <cell r="N2977" t="str">
            <v>02-Pasivo</v>
          </cell>
          <cell r="AD2977">
            <v>0</v>
          </cell>
          <cell r="AF2977" t="str">
            <v>Depósitos</v>
          </cell>
          <cell r="AG2977" t="str">
            <v>SALDO CERO</v>
          </cell>
        </row>
        <row r="2978">
          <cell r="N2978" t="str">
            <v>02-Pasivo</v>
          </cell>
          <cell r="AD2978">
            <v>0</v>
          </cell>
          <cell r="AF2978" t="str">
            <v>Depósitos</v>
          </cell>
          <cell r="AG2978" t="str">
            <v>SALDO CERO</v>
          </cell>
        </row>
        <row r="2979">
          <cell r="N2979" t="str">
            <v>02-Pasivo</v>
          </cell>
          <cell r="AD2979">
            <v>0</v>
          </cell>
          <cell r="AF2979" t="str">
            <v>Depósitos</v>
          </cell>
          <cell r="AG2979" t="str">
            <v>SALDO CERO</v>
          </cell>
        </row>
        <row r="2980">
          <cell r="N2980" t="str">
            <v>02-Pasivo</v>
          </cell>
          <cell r="AD2980">
            <v>0</v>
          </cell>
          <cell r="AF2980" t="str">
            <v>Depósitos</v>
          </cell>
          <cell r="AG2980" t="str">
            <v>SALDO CERO</v>
          </cell>
        </row>
        <row r="2981">
          <cell r="N2981" t="str">
            <v>02-Pasivo</v>
          </cell>
          <cell r="AD2981">
            <v>0</v>
          </cell>
          <cell r="AF2981" t="str">
            <v>Depósitos</v>
          </cell>
          <cell r="AG2981" t="str">
            <v>SALDO CERO</v>
          </cell>
        </row>
        <row r="2982">
          <cell r="N2982" t="str">
            <v>02-Pasivo</v>
          </cell>
          <cell r="AD2982">
            <v>0</v>
          </cell>
          <cell r="AF2982" t="str">
            <v>Depósitos</v>
          </cell>
          <cell r="AG2982" t="str">
            <v>SALDO CERO</v>
          </cell>
        </row>
        <row r="2983">
          <cell r="N2983" t="str">
            <v>02-Pasivo</v>
          </cell>
          <cell r="AD2983">
            <v>0</v>
          </cell>
          <cell r="AF2983" t="str">
            <v>Depósitos</v>
          </cell>
          <cell r="AG2983" t="str">
            <v>SALDO CERO</v>
          </cell>
        </row>
        <row r="2984">
          <cell r="N2984" t="str">
            <v>02-Pasivo</v>
          </cell>
          <cell r="AD2984">
            <v>0</v>
          </cell>
          <cell r="AF2984" t="str">
            <v>Depósitos</v>
          </cell>
          <cell r="AG2984" t="str">
            <v>SALDO CERO</v>
          </cell>
        </row>
        <row r="2985">
          <cell r="N2985" t="str">
            <v>02-Pasivo</v>
          </cell>
          <cell r="AD2985">
            <v>0</v>
          </cell>
          <cell r="AF2985" t="str">
            <v>Depósitos</v>
          </cell>
          <cell r="AG2985" t="str">
            <v>SALDO CERO</v>
          </cell>
        </row>
        <row r="2986">
          <cell r="N2986" t="str">
            <v>02-Pasivo</v>
          </cell>
          <cell r="AD2986">
            <v>0</v>
          </cell>
          <cell r="AF2986" t="str">
            <v>Depósitos</v>
          </cell>
          <cell r="AG2986" t="str">
            <v>SALDO CERO</v>
          </cell>
        </row>
        <row r="2987">
          <cell r="N2987" t="str">
            <v>02-Pasivo</v>
          </cell>
          <cell r="AD2987">
            <v>0</v>
          </cell>
          <cell r="AF2987" t="str">
            <v>Depósitos</v>
          </cell>
          <cell r="AG2987" t="str">
            <v>SALDO CERO</v>
          </cell>
        </row>
        <row r="2988">
          <cell r="N2988" t="str">
            <v>02-Pasivo</v>
          </cell>
          <cell r="AD2988">
            <v>0</v>
          </cell>
          <cell r="AF2988" t="str">
            <v>Depósitos</v>
          </cell>
          <cell r="AG2988" t="str">
            <v>SALDO CERO</v>
          </cell>
        </row>
        <row r="2989">
          <cell r="N2989" t="str">
            <v>02-Pasivo</v>
          </cell>
          <cell r="AD2989">
            <v>0</v>
          </cell>
          <cell r="AF2989" t="str">
            <v>Depósitos</v>
          </cell>
          <cell r="AG2989" t="str">
            <v>SALDO CERO</v>
          </cell>
        </row>
        <row r="2990">
          <cell r="N2990" t="str">
            <v>02-Pasivo</v>
          </cell>
          <cell r="AD2990">
            <v>0</v>
          </cell>
          <cell r="AF2990" t="str">
            <v>Depósitos</v>
          </cell>
          <cell r="AG2990" t="str">
            <v>SALDO CERO</v>
          </cell>
        </row>
        <row r="2991">
          <cell r="N2991" t="str">
            <v>02-Pasivo</v>
          </cell>
          <cell r="AD2991">
            <v>0</v>
          </cell>
          <cell r="AF2991" t="str">
            <v>Depósitos</v>
          </cell>
          <cell r="AG2991" t="str">
            <v>SALDO CERO</v>
          </cell>
        </row>
        <row r="2992">
          <cell r="N2992" t="str">
            <v>02-Pasivo</v>
          </cell>
          <cell r="AD2992">
            <v>0</v>
          </cell>
          <cell r="AF2992" t="str">
            <v>Depósitos</v>
          </cell>
          <cell r="AG2992" t="str">
            <v>SALDO CERO</v>
          </cell>
        </row>
        <row r="2993">
          <cell r="N2993" t="str">
            <v>02-Pasivo</v>
          </cell>
          <cell r="AD2993">
            <v>0</v>
          </cell>
          <cell r="AF2993" t="str">
            <v>Depósitos</v>
          </cell>
          <cell r="AG2993" t="str">
            <v>SALDO CERO</v>
          </cell>
        </row>
        <row r="2994">
          <cell r="N2994" t="str">
            <v>02-Pasivo</v>
          </cell>
          <cell r="AD2994">
            <v>0</v>
          </cell>
          <cell r="AF2994" t="str">
            <v>Depósitos</v>
          </cell>
          <cell r="AG2994" t="str">
            <v>SALDO CERO</v>
          </cell>
        </row>
        <row r="2995">
          <cell r="N2995" t="str">
            <v>02-Pasivo</v>
          </cell>
          <cell r="AD2995">
            <v>0</v>
          </cell>
          <cell r="AF2995" t="str">
            <v>Depósitos</v>
          </cell>
          <cell r="AG2995" t="str">
            <v>SALDO CERO</v>
          </cell>
        </row>
        <row r="2996">
          <cell r="N2996" t="str">
            <v>02-Pasivo</v>
          </cell>
          <cell r="AD2996">
            <v>0</v>
          </cell>
          <cell r="AF2996" t="str">
            <v>Depósitos</v>
          </cell>
          <cell r="AG2996" t="str">
            <v>SALDO CERO</v>
          </cell>
        </row>
        <row r="2997">
          <cell r="N2997" t="str">
            <v>02-Pasivo</v>
          </cell>
          <cell r="AD2997">
            <v>0</v>
          </cell>
          <cell r="AF2997" t="str">
            <v>Depósitos</v>
          </cell>
          <cell r="AG2997" t="str">
            <v>SALDO CERO</v>
          </cell>
        </row>
        <row r="2998">
          <cell r="N2998" t="str">
            <v>02-Pasivo</v>
          </cell>
          <cell r="AD2998">
            <v>0</v>
          </cell>
          <cell r="AF2998" t="str">
            <v>Depósitos</v>
          </cell>
          <cell r="AG2998" t="str">
            <v>SALDO CERO</v>
          </cell>
        </row>
        <row r="2999">
          <cell r="N2999" t="str">
            <v>02-Pasivo</v>
          </cell>
          <cell r="AD2999">
            <v>0</v>
          </cell>
          <cell r="AF2999" t="str">
            <v>Depósitos</v>
          </cell>
          <cell r="AG2999" t="str">
            <v>SALDO CERO</v>
          </cell>
        </row>
        <row r="3000">
          <cell r="N3000" t="str">
            <v>02-Pasivo</v>
          </cell>
          <cell r="AD3000">
            <v>0</v>
          </cell>
          <cell r="AF3000" t="str">
            <v>Depósitos</v>
          </cell>
          <cell r="AG3000" t="str">
            <v>SALDO CERO</v>
          </cell>
        </row>
        <row r="3001">
          <cell r="N3001" t="str">
            <v>02-Pasivo</v>
          </cell>
          <cell r="AD3001">
            <v>0</v>
          </cell>
          <cell r="AF3001" t="str">
            <v>Depósitos</v>
          </cell>
          <cell r="AG3001" t="str">
            <v>SALDO CERO</v>
          </cell>
        </row>
        <row r="3002">
          <cell r="N3002" t="str">
            <v>02-Pasivo</v>
          </cell>
          <cell r="AD3002">
            <v>0</v>
          </cell>
          <cell r="AF3002" t="str">
            <v>Depósitos</v>
          </cell>
          <cell r="AG3002" t="str">
            <v>SALDO CERO</v>
          </cell>
        </row>
        <row r="3003">
          <cell r="N3003" t="str">
            <v>02-Pasivo</v>
          </cell>
          <cell r="AD3003">
            <v>0</v>
          </cell>
          <cell r="AF3003" t="str">
            <v>Depósitos</v>
          </cell>
          <cell r="AG3003" t="str">
            <v>SALDO CERO</v>
          </cell>
        </row>
        <row r="3004">
          <cell r="N3004" t="str">
            <v>02-Pasivo</v>
          </cell>
          <cell r="AD3004">
            <v>0</v>
          </cell>
          <cell r="AF3004" t="str">
            <v>Depósitos</v>
          </cell>
          <cell r="AG3004" t="str">
            <v>SALDO CERO</v>
          </cell>
        </row>
        <row r="3005">
          <cell r="N3005" t="str">
            <v>02-Pasivo</v>
          </cell>
          <cell r="AD3005">
            <v>0</v>
          </cell>
          <cell r="AF3005" t="str">
            <v>Depósitos</v>
          </cell>
          <cell r="AG3005" t="str">
            <v>SALDO CERO</v>
          </cell>
        </row>
        <row r="3006">
          <cell r="N3006" t="str">
            <v>02-Pasivo</v>
          </cell>
          <cell r="AD3006">
            <v>0</v>
          </cell>
          <cell r="AF3006" t="str">
            <v>Depósitos</v>
          </cell>
          <cell r="AG3006" t="str">
            <v>SALDO CERO</v>
          </cell>
        </row>
        <row r="3007">
          <cell r="N3007" t="str">
            <v>02-Pasivo</v>
          </cell>
          <cell r="AD3007">
            <v>0</v>
          </cell>
          <cell r="AF3007" t="str">
            <v>Depósitos</v>
          </cell>
          <cell r="AG3007" t="str">
            <v>SALDO CERO</v>
          </cell>
        </row>
        <row r="3008">
          <cell r="N3008" t="str">
            <v>02-Pasivo</v>
          </cell>
          <cell r="AD3008">
            <v>0</v>
          </cell>
          <cell r="AF3008" t="str">
            <v>Depósitos</v>
          </cell>
          <cell r="AG3008" t="str">
            <v>SALDO CERO</v>
          </cell>
        </row>
        <row r="3009">
          <cell r="N3009" t="str">
            <v>02-Pasivo</v>
          </cell>
          <cell r="AD3009">
            <v>0</v>
          </cell>
          <cell r="AF3009" t="str">
            <v>Depósitos</v>
          </cell>
          <cell r="AG3009" t="str">
            <v>SALDO CERO</v>
          </cell>
        </row>
        <row r="3010">
          <cell r="N3010" t="str">
            <v>02-Pasivo</v>
          </cell>
          <cell r="AD3010">
            <v>0</v>
          </cell>
          <cell r="AF3010" t="str">
            <v>Depósitos</v>
          </cell>
          <cell r="AG3010" t="str">
            <v>SALDO CERO</v>
          </cell>
        </row>
        <row r="3011">
          <cell r="N3011" t="str">
            <v>02-Pasivo</v>
          </cell>
          <cell r="AD3011">
            <v>0</v>
          </cell>
          <cell r="AF3011" t="str">
            <v>Depósitos</v>
          </cell>
          <cell r="AG3011" t="str">
            <v>SALDO CERO</v>
          </cell>
        </row>
        <row r="3012">
          <cell r="N3012" t="str">
            <v>02-Pasivo</v>
          </cell>
          <cell r="AD3012">
            <v>0</v>
          </cell>
          <cell r="AF3012" t="str">
            <v>Depósitos</v>
          </cell>
          <cell r="AG3012" t="str">
            <v>SALDO CERO</v>
          </cell>
        </row>
        <row r="3013">
          <cell r="N3013" t="str">
            <v>02-Pasivo</v>
          </cell>
          <cell r="AD3013">
            <v>0</v>
          </cell>
          <cell r="AF3013" t="str">
            <v>Depósitos</v>
          </cell>
          <cell r="AG3013" t="str">
            <v>SALDO CERO</v>
          </cell>
        </row>
        <row r="3014">
          <cell r="N3014" t="str">
            <v>02-Pasivo</v>
          </cell>
          <cell r="AD3014">
            <v>0</v>
          </cell>
          <cell r="AF3014" t="str">
            <v>Depósitos</v>
          </cell>
          <cell r="AG3014" t="str">
            <v>SALDO CERO</v>
          </cell>
        </row>
        <row r="3015">
          <cell r="N3015" t="str">
            <v>02-Pasivo</v>
          </cell>
          <cell r="AD3015">
            <v>0</v>
          </cell>
          <cell r="AF3015" t="str">
            <v>Depósitos</v>
          </cell>
          <cell r="AG3015" t="str">
            <v>SALDO CERO</v>
          </cell>
        </row>
        <row r="3016">
          <cell r="N3016" t="str">
            <v>02-Pasivo</v>
          </cell>
          <cell r="AD3016">
            <v>0</v>
          </cell>
          <cell r="AF3016" t="str">
            <v>Depósitos</v>
          </cell>
          <cell r="AG3016" t="str">
            <v>SALDO CERO</v>
          </cell>
        </row>
        <row r="3017">
          <cell r="N3017" t="str">
            <v>02-Pasivo</v>
          </cell>
          <cell r="AD3017">
            <v>0</v>
          </cell>
          <cell r="AF3017" t="str">
            <v>Depósitos</v>
          </cell>
          <cell r="AG3017" t="str">
            <v>SALDO CERO</v>
          </cell>
        </row>
        <row r="3018">
          <cell r="N3018" t="str">
            <v>02-Pasivo</v>
          </cell>
          <cell r="AD3018">
            <v>0</v>
          </cell>
          <cell r="AF3018" t="str">
            <v>Depósitos</v>
          </cell>
          <cell r="AG3018" t="str">
            <v>SALDO CERO</v>
          </cell>
        </row>
        <row r="3019">
          <cell r="N3019" t="str">
            <v>02-Pasivo</v>
          </cell>
          <cell r="AD3019">
            <v>0</v>
          </cell>
          <cell r="AF3019" t="str">
            <v>Depósitos</v>
          </cell>
          <cell r="AG3019" t="str">
            <v>SALDO CERO</v>
          </cell>
        </row>
        <row r="3020">
          <cell r="N3020" t="str">
            <v>02-Pasivo</v>
          </cell>
          <cell r="AD3020">
            <v>0</v>
          </cell>
          <cell r="AF3020" t="str">
            <v>Depósitos</v>
          </cell>
          <cell r="AG3020" t="str">
            <v>SALDO CERO</v>
          </cell>
        </row>
        <row r="3021">
          <cell r="N3021" t="str">
            <v>02-Pasivo</v>
          </cell>
          <cell r="AD3021">
            <v>0</v>
          </cell>
          <cell r="AF3021" t="str">
            <v>Depósitos</v>
          </cell>
          <cell r="AG3021" t="str">
            <v>SALDO CERO</v>
          </cell>
        </row>
        <row r="3022">
          <cell r="N3022" t="str">
            <v>02-Pasivo</v>
          </cell>
          <cell r="AD3022">
            <v>0</v>
          </cell>
          <cell r="AF3022" t="str">
            <v>Depósitos</v>
          </cell>
          <cell r="AG3022" t="str">
            <v>SALDO CERO</v>
          </cell>
        </row>
        <row r="3023">
          <cell r="N3023" t="str">
            <v>02-Pasivo</v>
          </cell>
          <cell r="AD3023">
            <v>0</v>
          </cell>
          <cell r="AF3023" t="str">
            <v>Depósitos</v>
          </cell>
          <cell r="AG3023" t="str">
            <v>SALDO CERO</v>
          </cell>
        </row>
        <row r="3024">
          <cell r="N3024" t="str">
            <v>02-Pasivo</v>
          </cell>
          <cell r="AD3024">
            <v>0</v>
          </cell>
          <cell r="AF3024" t="str">
            <v>Depósitos</v>
          </cell>
          <cell r="AG3024" t="str">
            <v>SALDO CERO</v>
          </cell>
        </row>
        <row r="3025">
          <cell r="N3025" t="str">
            <v>02-Pasivo</v>
          </cell>
          <cell r="AD3025">
            <v>0</v>
          </cell>
          <cell r="AF3025" t="str">
            <v>Depósitos</v>
          </cell>
          <cell r="AG3025" t="str">
            <v>SALDO CERO</v>
          </cell>
        </row>
        <row r="3026">
          <cell r="N3026" t="str">
            <v>02-Pasivo</v>
          </cell>
          <cell r="AD3026">
            <v>-1050035.3800000001</v>
          </cell>
          <cell r="AF3026" t="str">
            <v>Depósitos</v>
          </cell>
          <cell r="AG3026" t="str">
            <v>NO</v>
          </cell>
        </row>
        <row r="3027">
          <cell r="N3027" t="str">
            <v>02-Pasivo</v>
          </cell>
          <cell r="AD3027">
            <v>-150246.03</v>
          </cell>
          <cell r="AF3027" t="str">
            <v>Depósitos</v>
          </cell>
          <cell r="AG3027" t="str">
            <v>NO</v>
          </cell>
        </row>
        <row r="3028">
          <cell r="N3028" t="str">
            <v>02-Pasivo</v>
          </cell>
          <cell r="AD3028">
            <v>-31957.1</v>
          </cell>
          <cell r="AF3028" t="str">
            <v>Depósitos</v>
          </cell>
          <cell r="AG3028" t="str">
            <v>NO</v>
          </cell>
        </row>
        <row r="3029">
          <cell r="N3029" t="str">
            <v>02-Pasivo</v>
          </cell>
          <cell r="AD3029">
            <v>0</v>
          </cell>
          <cell r="AF3029" t="str">
            <v>Depósitos</v>
          </cell>
          <cell r="AG3029" t="str">
            <v>SALDO CERO</v>
          </cell>
        </row>
        <row r="3030">
          <cell r="N3030" t="str">
            <v>02-Pasivo</v>
          </cell>
          <cell r="AD3030">
            <v>0</v>
          </cell>
          <cell r="AF3030" t="str">
            <v>Depósitos</v>
          </cell>
          <cell r="AG3030" t="str">
            <v>SALDO CERO</v>
          </cell>
        </row>
        <row r="3031">
          <cell r="N3031" t="str">
            <v>02-Pasivo</v>
          </cell>
          <cell r="AD3031">
            <v>0</v>
          </cell>
          <cell r="AF3031" t="str">
            <v>Depósitos</v>
          </cell>
          <cell r="AG3031" t="str">
            <v>SALDO CERO</v>
          </cell>
        </row>
        <row r="3032">
          <cell r="N3032" t="str">
            <v>02-Pasivo</v>
          </cell>
          <cell r="AD3032">
            <v>0</v>
          </cell>
          <cell r="AF3032" t="str">
            <v>Depósitos</v>
          </cell>
          <cell r="AG3032" t="str">
            <v>NO</v>
          </cell>
        </row>
        <row r="3033">
          <cell r="N3033" t="str">
            <v>02-Pasivo</v>
          </cell>
          <cell r="AD3033">
            <v>0</v>
          </cell>
          <cell r="AF3033" t="str">
            <v>Depósitos</v>
          </cell>
          <cell r="AG3033" t="str">
            <v>NO</v>
          </cell>
        </row>
        <row r="3034">
          <cell r="N3034" t="str">
            <v>02-Pasivo</v>
          </cell>
          <cell r="AD3034">
            <v>0</v>
          </cell>
          <cell r="AF3034" t="str">
            <v>Depósitos</v>
          </cell>
          <cell r="AG3034" t="str">
            <v>NO</v>
          </cell>
        </row>
        <row r="3035">
          <cell r="N3035" t="str">
            <v>02-Pasivo</v>
          </cell>
          <cell r="AD3035">
            <v>0</v>
          </cell>
          <cell r="AF3035" t="str">
            <v>Depósitos</v>
          </cell>
          <cell r="AG3035" t="str">
            <v>SALDO CERO</v>
          </cell>
        </row>
        <row r="3036">
          <cell r="N3036" t="str">
            <v>02-Pasivo</v>
          </cell>
          <cell r="AD3036">
            <v>0</v>
          </cell>
          <cell r="AF3036" t="str">
            <v>Depósitos</v>
          </cell>
          <cell r="AG3036" t="str">
            <v>SALDO CERO</v>
          </cell>
        </row>
        <row r="3037">
          <cell r="N3037" t="str">
            <v>02-Pasivo</v>
          </cell>
          <cell r="AD3037">
            <v>0</v>
          </cell>
          <cell r="AF3037" t="str">
            <v>Depósitos</v>
          </cell>
          <cell r="AG3037" t="str">
            <v>SALDO CERO</v>
          </cell>
        </row>
        <row r="3038">
          <cell r="N3038" t="str">
            <v>02-Pasivo</v>
          </cell>
          <cell r="AD3038">
            <v>0</v>
          </cell>
          <cell r="AF3038" t="str">
            <v>Depósitos</v>
          </cell>
          <cell r="AG3038" t="str">
            <v>NO</v>
          </cell>
        </row>
        <row r="3039">
          <cell r="N3039" t="str">
            <v>02-Pasivo</v>
          </cell>
          <cell r="AD3039">
            <v>-7.7399999999979627</v>
          </cell>
          <cell r="AF3039" t="str">
            <v>Depósitos</v>
          </cell>
          <cell r="AG3039" t="str">
            <v>NO</v>
          </cell>
        </row>
        <row r="3040">
          <cell r="N3040" t="str">
            <v>02-Pasivo</v>
          </cell>
          <cell r="AD3040">
            <v>-16464.009999999995</v>
          </cell>
          <cell r="AF3040" t="str">
            <v>Depósitos</v>
          </cell>
          <cell r="AG3040" t="str">
            <v>NO</v>
          </cell>
        </row>
        <row r="3041">
          <cell r="N3041" t="str">
            <v>02-Pasivo</v>
          </cell>
          <cell r="AD3041">
            <v>-6193.35</v>
          </cell>
          <cell r="AF3041" t="str">
            <v>Depósitos</v>
          </cell>
          <cell r="AG3041" t="str">
            <v>NO</v>
          </cell>
        </row>
        <row r="3042">
          <cell r="N3042" t="str">
            <v>02-Pasivo</v>
          </cell>
          <cell r="AD3042">
            <v>0</v>
          </cell>
          <cell r="AF3042" t="str">
            <v>Depósitos</v>
          </cell>
          <cell r="AG3042" t="str">
            <v>SALDO CERO</v>
          </cell>
        </row>
        <row r="3043">
          <cell r="N3043" t="str">
            <v>02-Pasivo</v>
          </cell>
          <cell r="AD3043">
            <v>0</v>
          </cell>
          <cell r="AF3043" t="str">
            <v>Depósitos</v>
          </cell>
          <cell r="AG3043" t="str">
            <v>SALDO CERO</v>
          </cell>
        </row>
        <row r="3044">
          <cell r="N3044" t="str">
            <v>02-Pasivo</v>
          </cell>
          <cell r="AD3044">
            <v>0</v>
          </cell>
          <cell r="AF3044" t="str">
            <v>Depósitos</v>
          </cell>
          <cell r="AG3044" t="str">
            <v>SALDO CERO</v>
          </cell>
        </row>
        <row r="3045">
          <cell r="N3045" t="str">
            <v>02-Pasivo</v>
          </cell>
          <cell r="AD3045">
            <v>0</v>
          </cell>
          <cell r="AF3045" t="str">
            <v>Depósitos</v>
          </cell>
          <cell r="AG3045" t="str">
            <v>SALDO CERO</v>
          </cell>
        </row>
        <row r="3046">
          <cell r="N3046" t="str">
            <v>02-Pasivo</v>
          </cell>
          <cell r="AD3046">
            <v>0</v>
          </cell>
          <cell r="AF3046" t="str">
            <v>Pasivos amparados por contratos de seguro o reaseguro</v>
          </cell>
          <cell r="AG3046" t="str">
            <v>NO</v>
          </cell>
        </row>
        <row r="3047">
          <cell r="N3047" t="str">
            <v>02-Pasivo</v>
          </cell>
          <cell r="AD3047">
            <v>0</v>
          </cell>
          <cell r="AF3047" t="str">
            <v>Pasivos amparados por contratos de seguro o reaseguro</v>
          </cell>
          <cell r="AG3047" t="str">
            <v>NO</v>
          </cell>
        </row>
        <row r="3048">
          <cell r="N3048" t="str">
            <v>02-Pasivo</v>
          </cell>
          <cell r="AD3048">
            <v>0</v>
          </cell>
          <cell r="AF3048" t="str">
            <v>Pasivos amparados por contratos de seguro o reaseguro</v>
          </cell>
          <cell r="AG3048" t="str">
            <v>NO</v>
          </cell>
        </row>
        <row r="3049">
          <cell r="N3049" t="str">
            <v>02-Pasivo</v>
          </cell>
          <cell r="AD3049">
            <v>0</v>
          </cell>
          <cell r="AF3049" t="str">
            <v>Pasivos amparados por contratos de seguro o reaseguro</v>
          </cell>
          <cell r="AG3049" t="str">
            <v>NO</v>
          </cell>
        </row>
        <row r="3050">
          <cell r="N3050" t="str">
            <v>02-Pasivo</v>
          </cell>
          <cell r="AD3050">
            <v>0</v>
          </cell>
          <cell r="AF3050" t="str">
            <v>Pasivos amparados por contratos de seguro o reaseguro</v>
          </cell>
          <cell r="AG3050" t="str">
            <v>NO</v>
          </cell>
        </row>
        <row r="3051">
          <cell r="N3051" t="str">
            <v>02-Pasivo</v>
          </cell>
          <cell r="AD3051">
            <v>0</v>
          </cell>
          <cell r="AF3051" t="str">
            <v>Pasivos amparados por contratos de seguro o reaseguro</v>
          </cell>
          <cell r="AG3051" t="str">
            <v>NO</v>
          </cell>
        </row>
        <row r="3052">
          <cell r="N3052" t="str">
            <v>02-Pasivo</v>
          </cell>
          <cell r="AD3052">
            <v>0</v>
          </cell>
          <cell r="AF3052" t="str">
            <v>Pasivos amparados por contratos de seguro o reaseguro</v>
          </cell>
          <cell r="AG3052" t="str">
            <v>NO</v>
          </cell>
        </row>
        <row r="3053">
          <cell r="N3053" t="str">
            <v>02-Pasivo</v>
          </cell>
          <cell r="AD3053">
            <v>0</v>
          </cell>
          <cell r="AF3053" t="str">
            <v>Pasivos amparados por contratos de seguro o reaseguro</v>
          </cell>
          <cell r="AG3053" t="str">
            <v>NO</v>
          </cell>
        </row>
        <row r="3054">
          <cell r="N3054" t="str">
            <v>02-Pasivo</v>
          </cell>
          <cell r="AD3054">
            <v>-294192.08999999997</v>
          </cell>
          <cell r="AF3054" t="str">
            <v>Cambios del valor razonable de los elementos cubiertos de una cartera con cobertura del riesgo de tipo de interés</v>
          </cell>
          <cell r="AG3054" t="str">
            <v>NO</v>
          </cell>
        </row>
        <row r="3055">
          <cell r="N3055" t="str">
            <v>02-Pasivo</v>
          </cell>
          <cell r="AD3055">
            <v>-9038.85</v>
          </cell>
          <cell r="AF3055" t="str">
            <v>Cambios del valor razonable de los elementos cubiertos de una cartera con cobertura del riesgo de tipo de interés</v>
          </cell>
          <cell r="AG3055" t="str">
            <v>NO</v>
          </cell>
        </row>
        <row r="3056">
          <cell r="N3056" t="str">
            <v>02-Pasivo</v>
          </cell>
          <cell r="AD3056">
            <v>-12702518.479999999</v>
          </cell>
          <cell r="AF3056" t="str">
            <v xml:space="preserve">Posiciones cortas </v>
          </cell>
          <cell r="AG3056" t="str">
            <v>RMDO Si</v>
          </cell>
        </row>
        <row r="3057">
          <cell r="N3057" t="str">
            <v>02-Pasivo</v>
          </cell>
          <cell r="AD3057">
            <v>0</v>
          </cell>
          <cell r="AF3057" t="str">
            <v xml:space="preserve">Posiciones cortas </v>
          </cell>
          <cell r="AG3057" t="str">
            <v>RMDO Si</v>
          </cell>
        </row>
        <row r="3058">
          <cell r="N3058" t="str">
            <v>02-Pasivo</v>
          </cell>
          <cell r="AD3058">
            <v>-1212835.72</v>
          </cell>
          <cell r="AF3058" t="str">
            <v xml:space="preserve">Posiciones cortas </v>
          </cell>
          <cell r="AG3058" t="str">
            <v>RMDO Si</v>
          </cell>
        </row>
        <row r="3059">
          <cell r="N3059" t="str">
            <v>02-Pasivo</v>
          </cell>
          <cell r="AD3059">
            <v>-1086685.3400000001</v>
          </cell>
          <cell r="AF3059" t="str">
            <v xml:space="preserve">Posiciones cortas </v>
          </cell>
          <cell r="AG3059" t="str">
            <v>RMDO Si</v>
          </cell>
        </row>
        <row r="3060">
          <cell r="N3060" t="str">
            <v>02-Pasivo</v>
          </cell>
          <cell r="AD3060">
            <v>-55324476.639999948</v>
          </cell>
          <cell r="AF3060" t="str">
            <v>Derivados</v>
          </cell>
          <cell r="AG3060" t="str">
            <v>RMDO Si</v>
          </cell>
        </row>
        <row r="3061">
          <cell r="N3061" t="str">
            <v>02-Pasivo</v>
          </cell>
          <cell r="AD3061">
            <v>-78854.980000000025</v>
          </cell>
          <cell r="AF3061" t="str">
            <v>Derivados</v>
          </cell>
          <cell r="AG3061" t="str">
            <v>RMDO Si</v>
          </cell>
        </row>
        <row r="3062">
          <cell r="N3062" t="str">
            <v>02-Pasivo</v>
          </cell>
          <cell r="AD3062">
            <v>-3458744.2399999998</v>
          </cell>
          <cell r="AF3062" t="str">
            <v>Derivados - contabilidad de coberturas</v>
          </cell>
          <cell r="AG3062" t="str">
            <v>CCR</v>
          </cell>
        </row>
        <row r="3063">
          <cell r="N3063" t="str">
            <v>02-Pasivo</v>
          </cell>
          <cell r="AD3063">
            <v>-947027.82</v>
          </cell>
          <cell r="AF3063" t="str">
            <v>Derivados - contabilidad de coberturas</v>
          </cell>
          <cell r="AG3063" t="str">
            <v>CCR</v>
          </cell>
        </row>
        <row r="3064">
          <cell r="N3064" t="str">
            <v>02-Pasivo</v>
          </cell>
          <cell r="AD3064">
            <v>-273453.38</v>
          </cell>
          <cell r="AF3064" t="str">
            <v>Derivados - contabilidad de coberturas</v>
          </cell>
          <cell r="AG3064" t="str">
            <v>CCR</v>
          </cell>
        </row>
        <row r="3065">
          <cell r="N3065" t="str">
            <v>02-Pasivo</v>
          </cell>
          <cell r="AD3065">
            <v>0</v>
          </cell>
          <cell r="AF3065" t="str">
            <v>Derivados - contabilidad de coberturas</v>
          </cell>
          <cell r="AG3065" t="str">
            <v>CCR</v>
          </cell>
        </row>
        <row r="3066">
          <cell r="N3066" t="str">
            <v>02-Pasivo</v>
          </cell>
          <cell r="AD3066">
            <v>-1655372.3300000003</v>
          </cell>
          <cell r="AF3066" t="str">
            <v>Derivados - contabilidad de coberturas</v>
          </cell>
          <cell r="AG3066" t="str">
            <v>CCR</v>
          </cell>
        </row>
        <row r="3067">
          <cell r="N3067" t="str">
            <v>02-Pasivo</v>
          </cell>
          <cell r="AD3067">
            <v>-25247.57</v>
          </cell>
          <cell r="AF3067" t="str">
            <v>Derivados - contabilidad de coberturas</v>
          </cell>
          <cell r="AG3067" t="str">
            <v>CCR</v>
          </cell>
        </row>
        <row r="3068">
          <cell r="N3068" t="str">
            <v>02-Pasivo</v>
          </cell>
          <cell r="AD3068">
            <v>0</v>
          </cell>
          <cell r="AF3068" t="str">
            <v>Valores representativos de deuda emitidos</v>
          </cell>
          <cell r="AG3068" t="str">
            <v>RMDO Si</v>
          </cell>
        </row>
        <row r="3069">
          <cell r="N3069" t="str">
            <v>02-Pasivo</v>
          </cell>
          <cell r="AD3069">
            <v>0</v>
          </cell>
          <cell r="AF3069" t="str">
            <v>Valores representativos de deuda emitidos</v>
          </cell>
          <cell r="AG3069" t="str">
            <v>RMDO Si</v>
          </cell>
        </row>
        <row r="3070">
          <cell r="N3070" t="str">
            <v>02-Pasivo</v>
          </cell>
          <cell r="AD3070">
            <v>0</v>
          </cell>
          <cell r="AF3070" t="str">
            <v>Valores representativos de deuda emitidos</v>
          </cell>
          <cell r="AG3070" t="str">
            <v>RMDO Si</v>
          </cell>
        </row>
        <row r="3071">
          <cell r="N3071" t="str">
            <v>02-Pasivo</v>
          </cell>
          <cell r="AD3071">
            <v>-211177.77000000002</v>
          </cell>
          <cell r="AF3071" t="str">
            <v>Valores representativos de deuda emitidos</v>
          </cell>
          <cell r="AG3071" t="str">
            <v>RMDO Si</v>
          </cell>
        </row>
        <row r="3072">
          <cell r="N3072" t="str">
            <v>02-Pasivo</v>
          </cell>
          <cell r="AD3072">
            <v>0</v>
          </cell>
          <cell r="AF3072" t="str">
            <v>Valores representativos de deuda emitidos</v>
          </cell>
          <cell r="AG3072" t="str">
            <v>RMDO Si</v>
          </cell>
        </row>
        <row r="3073">
          <cell r="N3073" t="str">
            <v>02-Pasivo</v>
          </cell>
          <cell r="AD3073">
            <v>0</v>
          </cell>
          <cell r="AF3073" t="str">
            <v>Valores representativos de deuda emitidos</v>
          </cell>
          <cell r="AG3073" t="str">
            <v>RMDO Si</v>
          </cell>
        </row>
        <row r="3074">
          <cell r="N3074" t="str">
            <v>02-Pasivo</v>
          </cell>
          <cell r="AD3074">
            <v>-27848.25</v>
          </cell>
          <cell r="AF3074" t="str">
            <v>Valores representativos de deuda emitidos</v>
          </cell>
          <cell r="AG3074" t="str">
            <v>NO</v>
          </cell>
        </row>
        <row r="3075">
          <cell r="N3075" t="str">
            <v>02-Pasivo</v>
          </cell>
          <cell r="AD3075">
            <v>0</v>
          </cell>
          <cell r="AF3075" t="str">
            <v>Valores representativos de deuda emitidos</v>
          </cell>
          <cell r="AG3075" t="str">
            <v>NO</v>
          </cell>
        </row>
        <row r="3076">
          <cell r="N3076" t="str">
            <v>02-Pasivo</v>
          </cell>
          <cell r="AD3076">
            <v>0</v>
          </cell>
          <cell r="AF3076" t="str">
            <v>Valores representativos de deuda emitidos</v>
          </cell>
          <cell r="AG3076" t="str">
            <v>NO</v>
          </cell>
        </row>
        <row r="3077">
          <cell r="N3077" t="str">
            <v>02-Pasivo</v>
          </cell>
          <cell r="AD3077">
            <v>0</v>
          </cell>
          <cell r="AF3077" t="str">
            <v>Valores representativos de deuda emitidos</v>
          </cell>
          <cell r="AG3077" t="str">
            <v>RMDO Si</v>
          </cell>
        </row>
        <row r="3078">
          <cell r="N3078" t="str">
            <v>02-Pasivo</v>
          </cell>
          <cell r="AD3078">
            <v>0</v>
          </cell>
          <cell r="AF3078" t="str">
            <v>Valores representativos de deuda emitidos</v>
          </cell>
          <cell r="AG3078" t="str">
            <v>RMDO Si</v>
          </cell>
        </row>
        <row r="3079">
          <cell r="N3079" t="str">
            <v>02-Pasivo</v>
          </cell>
          <cell r="AD3079">
            <v>0</v>
          </cell>
          <cell r="AF3079" t="str">
            <v>Valores representativos de deuda emitidos</v>
          </cell>
          <cell r="AG3079" t="str">
            <v>RMDO Si</v>
          </cell>
        </row>
        <row r="3080">
          <cell r="N3080" t="str">
            <v>02-Pasivo</v>
          </cell>
          <cell r="AD3080">
            <v>0</v>
          </cell>
          <cell r="AF3080" t="str">
            <v>Valores representativos de deuda emitidos</v>
          </cell>
          <cell r="AG3080" t="str">
            <v>RMDO Si</v>
          </cell>
        </row>
        <row r="3081">
          <cell r="N3081" t="str">
            <v>02-Pasivo</v>
          </cell>
          <cell r="AD3081">
            <v>0</v>
          </cell>
          <cell r="AF3081" t="str">
            <v>Valores representativos de deuda emitidos</v>
          </cell>
          <cell r="AG3081" t="str">
            <v>RMDO Si</v>
          </cell>
        </row>
        <row r="3082">
          <cell r="N3082" t="str">
            <v>02-Pasivo</v>
          </cell>
          <cell r="AD3082">
            <v>-2093409.75</v>
          </cell>
          <cell r="AF3082" t="str">
            <v>Valores representativos de deuda emitidos</v>
          </cell>
          <cell r="AG3082" t="str">
            <v>RMDO Si</v>
          </cell>
        </row>
        <row r="3083">
          <cell r="N3083" t="str">
            <v>02-Pasivo</v>
          </cell>
          <cell r="AD3083">
            <v>-141539.93</v>
          </cell>
          <cell r="AF3083" t="str">
            <v>Valores representativos de deuda emitidos</v>
          </cell>
          <cell r="AG3083" t="str">
            <v>NO</v>
          </cell>
        </row>
        <row r="3084">
          <cell r="N3084" t="str">
            <v>02-Pasivo</v>
          </cell>
          <cell r="AD3084">
            <v>-21228387.169999998</v>
          </cell>
          <cell r="AF3084" t="str">
            <v>Valores representativos de deuda emitidos</v>
          </cell>
          <cell r="AG3084" t="str">
            <v>NO</v>
          </cell>
        </row>
        <row r="3085">
          <cell r="N3085" t="str">
            <v>02-Pasivo</v>
          </cell>
          <cell r="AD3085">
            <v>-109489228.37</v>
          </cell>
          <cell r="AF3085" t="str">
            <v>Valores representativos de deuda emitidos</v>
          </cell>
          <cell r="AG3085" t="str">
            <v>NO</v>
          </cell>
        </row>
        <row r="3086">
          <cell r="N3086" t="str">
            <v>02-Pasivo</v>
          </cell>
          <cell r="AD3086">
            <v>0</v>
          </cell>
          <cell r="AF3086" t="str">
            <v>Valores representativos de deuda emitidos</v>
          </cell>
          <cell r="AG3086" t="str">
            <v>NO</v>
          </cell>
        </row>
        <row r="3087">
          <cell r="N3087" t="str">
            <v>02-Pasivo</v>
          </cell>
          <cell r="AD3087">
            <v>0</v>
          </cell>
          <cell r="AF3087" t="str">
            <v>Valores representativos de deuda emitidos</v>
          </cell>
          <cell r="AG3087" t="str">
            <v>NO</v>
          </cell>
        </row>
        <row r="3088">
          <cell r="N3088" t="str">
            <v>02-Pasivo</v>
          </cell>
          <cell r="AD3088">
            <v>0</v>
          </cell>
          <cell r="AF3088" t="str">
            <v>Valores representativos de deuda emitidos</v>
          </cell>
          <cell r="AG3088" t="str">
            <v>NO</v>
          </cell>
        </row>
        <row r="3089">
          <cell r="N3089" t="str">
            <v>02-Pasivo</v>
          </cell>
          <cell r="AD3089">
            <v>-216514.24</v>
          </cell>
          <cell r="AF3089" t="str">
            <v>Valores representativos de deuda emitidos</v>
          </cell>
          <cell r="AG3089" t="str">
            <v>NO</v>
          </cell>
        </row>
        <row r="3090">
          <cell r="N3090" t="str">
            <v>02-Pasivo</v>
          </cell>
          <cell r="AD3090">
            <v>-13248556.419999998</v>
          </cell>
          <cell r="AF3090" t="str">
            <v>Valores representativos de deuda emitidos</v>
          </cell>
          <cell r="AG3090" t="str">
            <v>NO</v>
          </cell>
        </row>
        <row r="3091">
          <cell r="N3091" t="str">
            <v>02-Pasivo</v>
          </cell>
          <cell r="AD3091">
            <v>-9734261.1700000018</v>
          </cell>
          <cell r="AF3091" t="str">
            <v>Valores representativos de deuda emitidos</v>
          </cell>
          <cell r="AG3091" t="str">
            <v>NO</v>
          </cell>
        </row>
        <row r="3092">
          <cell r="N3092" t="str">
            <v>02-Pasivo</v>
          </cell>
          <cell r="AD3092">
            <v>-11.18</v>
          </cell>
          <cell r="AF3092" t="str">
            <v>Valores representativos de deuda emitidos</v>
          </cell>
          <cell r="AG3092" t="str">
            <v>NO</v>
          </cell>
        </row>
        <row r="3093">
          <cell r="N3093" t="str">
            <v>02-Pasivo</v>
          </cell>
          <cell r="AD3093">
            <v>0</v>
          </cell>
          <cell r="AF3093" t="str">
            <v>Valores representativos de deuda emitidos</v>
          </cell>
          <cell r="AG3093" t="str">
            <v>SALDO CERO</v>
          </cell>
        </row>
        <row r="3094">
          <cell r="N3094" t="str">
            <v>02-Pasivo</v>
          </cell>
          <cell r="AD3094">
            <v>0</v>
          </cell>
          <cell r="AF3094" t="str">
            <v>Valores representativos de deuda emitidos</v>
          </cell>
          <cell r="AG3094" t="str">
            <v>SALDO CERO</v>
          </cell>
        </row>
        <row r="3095">
          <cell r="N3095" t="str">
            <v>02-Pasivo</v>
          </cell>
          <cell r="AD3095">
            <v>0</v>
          </cell>
          <cell r="AF3095" t="str">
            <v>Valores representativos de deuda emitidos</v>
          </cell>
          <cell r="AG3095" t="str">
            <v>SALDO CERO</v>
          </cell>
        </row>
        <row r="3096">
          <cell r="N3096" t="str">
            <v>02-Pasivo</v>
          </cell>
          <cell r="AD3096">
            <v>0</v>
          </cell>
          <cell r="AF3096" t="str">
            <v>Valores representativos de deuda emitidos</v>
          </cell>
          <cell r="AG3096" t="str">
            <v>SALDO CERO</v>
          </cell>
        </row>
        <row r="3097">
          <cell r="N3097" t="str">
            <v>02-Pasivo</v>
          </cell>
          <cell r="AD3097">
            <v>0</v>
          </cell>
          <cell r="AF3097" t="str">
            <v>Valores representativos de deuda emitidos</v>
          </cell>
          <cell r="AG3097" t="str">
            <v>SALDO CERO</v>
          </cell>
        </row>
        <row r="3098">
          <cell r="N3098" t="str">
            <v>02-Pasivo</v>
          </cell>
          <cell r="AD3098">
            <v>-345403.69999999995</v>
          </cell>
          <cell r="AF3098" t="str">
            <v>Valores representativos de deuda emitidos</v>
          </cell>
          <cell r="AG3098" t="str">
            <v>NO</v>
          </cell>
        </row>
        <row r="3099">
          <cell r="N3099" t="str">
            <v>02-Pasivo</v>
          </cell>
          <cell r="AD3099">
            <v>0</v>
          </cell>
          <cell r="AF3099" t="str">
            <v>Valores representativos de deuda emitidos</v>
          </cell>
          <cell r="AG3099" t="str">
            <v>SALDO CERO</v>
          </cell>
        </row>
        <row r="3100">
          <cell r="N3100" t="str">
            <v>02-Pasivo</v>
          </cell>
          <cell r="AD3100">
            <v>0</v>
          </cell>
          <cell r="AF3100" t="str">
            <v>Valores representativos de deuda emitidos</v>
          </cell>
          <cell r="AG3100" t="str">
            <v>SALDO CERO</v>
          </cell>
        </row>
        <row r="3101">
          <cell r="N3101" t="str">
            <v>02-Pasivo</v>
          </cell>
          <cell r="AD3101">
            <v>0</v>
          </cell>
          <cell r="AF3101" t="str">
            <v>Valores representativos de deuda emitidos</v>
          </cell>
          <cell r="AG3101" t="str">
            <v>SALDO CERO</v>
          </cell>
        </row>
        <row r="3102">
          <cell r="N3102" t="str">
            <v>02-Pasivo</v>
          </cell>
          <cell r="AD3102">
            <v>0</v>
          </cell>
          <cell r="AF3102" t="str">
            <v>Valores representativos de deuda emitidos</v>
          </cell>
          <cell r="AG3102" t="str">
            <v>SALDO CERO</v>
          </cell>
        </row>
        <row r="3103">
          <cell r="N3103" t="str">
            <v>02-Pasivo</v>
          </cell>
          <cell r="AD3103">
            <v>0</v>
          </cell>
          <cell r="AF3103" t="str">
            <v>Valores representativos de deuda emitidos</v>
          </cell>
          <cell r="AG3103" t="str">
            <v>SALDO CERO</v>
          </cell>
        </row>
        <row r="3104">
          <cell r="N3104" t="str">
            <v>02-Pasivo</v>
          </cell>
          <cell r="AD3104">
            <v>0</v>
          </cell>
          <cell r="AF3104" t="str">
            <v>Valores representativos de deuda emitidos</v>
          </cell>
          <cell r="AG3104" t="str">
            <v>RMDO Si</v>
          </cell>
        </row>
        <row r="3105">
          <cell r="N3105" t="str">
            <v>02-Pasivo</v>
          </cell>
          <cell r="AD3105">
            <v>0</v>
          </cell>
          <cell r="AF3105" t="str">
            <v>Valores representativos de deuda emitidos</v>
          </cell>
          <cell r="AG3105" t="str">
            <v>RMDO Si</v>
          </cell>
        </row>
        <row r="3106">
          <cell r="N3106" t="str">
            <v>02-Pasivo</v>
          </cell>
          <cell r="AD3106">
            <v>-5126.51</v>
          </cell>
          <cell r="AF3106" t="str">
            <v>Valores representativos de deuda emitidos</v>
          </cell>
          <cell r="AG3106" t="str">
            <v>NO</v>
          </cell>
        </row>
        <row r="3107">
          <cell r="N3107" t="str">
            <v>02-Pasivo</v>
          </cell>
          <cell r="AD3107">
            <v>0</v>
          </cell>
          <cell r="AF3107" t="str">
            <v>Valores representativos de deuda emitidos</v>
          </cell>
          <cell r="AG3107" t="str">
            <v>NO</v>
          </cell>
        </row>
        <row r="3108">
          <cell r="N3108" t="str">
            <v>02-Pasivo</v>
          </cell>
          <cell r="AD3108">
            <v>0</v>
          </cell>
          <cell r="AF3108" t="str">
            <v>Valores representativos de deuda emitidos</v>
          </cell>
          <cell r="AG3108" t="str">
            <v>NO</v>
          </cell>
        </row>
        <row r="3109">
          <cell r="N3109" t="str">
            <v>02-Pasivo</v>
          </cell>
          <cell r="AD3109">
            <v>-153148.31</v>
          </cell>
          <cell r="AF3109" t="str">
            <v>Valores representativos de deuda emitidos</v>
          </cell>
          <cell r="AG3109" t="str">
            <v>NO</v>
          </cell>
        </row>
        <row r="3110">
          <cell r="N3110" t="str">
            <v>02-Pasivo</v>
          </cell>
          <cell r="AD3110">
            <v>16777</v>
          </cell>
          <cell r="AF3110" t="str">
            <v>Valores representativos de deuda emitidos</v>
          </cell>
          <cell r="AG3110" t="str">
            <v>NO</v>
          </cell>
        </row>
        <row r="3111">
          <cell r="N3111" t="str">
            <v>02-Pasivo</v>
          </cell>
          <cell r="AD3111">
            <v>0</v>
          </cell>
          <cell r="AF3111" t="str">
            <v>Valores representativos de deuda emitidos</v>
          </cell>
          <cell r="AG3111" t="str">
            <v>RMDO Si</v>
          </cell>
        </row>
        <row r="3112">
          <cell r="N3112" t="str">
            <v>02-Pasivo</v>
          </cell>
          <cell r="AD3112">
            <v>0</v>
          </cell>
          <cell r="AF3112" t="str">
            <v>Valores representativos de deuda emitidos</v>
          </cell>
          <cell r="AG3112" t="str">
            <v>RMDO Si</v>
          </cell>
        </row>
        <row r="3113">
          <cell r="N3113" t="str">
            <v>02-Pasivo</v>
          </cell>
          <cell r="AD3113">
            <v>-6216322.7799999993</v>
          </cell>
          <cell r="AF3113" t="str">
            <v>Valores representativos de deuda emitidos</v>
          </cell>
          <cell r="AG3113" t="str">
            <v>NO</v>
          </cell>
        </row>
        <row r="3114">
          <cell r="N3114" t="str">
            <v>02-Pasivo</v>
          </cell>
          <cell r="AD3114">
            <v>0</v>
          </cell>
          <cell r="AF3114" t="str">
            <v>Valores representativos de deuda emitidos</v>
          </cell>
          <cell r="AG3114" t="str">
            <v>SALDO CERO</v>
          </cell>
        </row>
        <row r="3115">
          <cell r="N3115" t="str">
            <v>02-Pasivo</v>
          </cell>
          <cell r="AD3115">
            <v>0</v>
          </cell>
          <cell r="AF3115" t="str">
            <v>Valores representativos de deuda emitidos</v>
          </cell>
          <cell r="AG3115" t="str">
            <v>SALDO CERO</v>
          </cell>
        </row>
        <row r="3116">
          <cell r="N3116" t="str">
            <v>02-Pasivo</v>
          </cell>
          <cell r="AD3116">
            <v>0</v>
          </cell>
          <cell r="AF3116" t="str">
            <v>Valores representativos de deuda emitidos</v>
          </cell>
          <cell r="AG3116" t="str">
            <v>SALDO CERO</v>
          </cell>
        </row>
        <row r="3117">
          <cell r="N3117" t="str">
            <v>02-Pasivo</v>
          </cell>
          <cell r="AD3117">
            <v>0</v>
          </cell>
          <cell r="AF3117" t="str">
            <v>Valores representativos de deuda emitidos</v>
          </cell>
          <cell r="AG3117" t="str">
            <v>SALDO CERO</v>
          </cell>
        </row>
        <row r="3118">
          <cell r="N3118" t="str">
            <v>02-Pasivo</v>
          </cell>
          <cell r="AD3118">
            <v>0</v>
          </cell>
          <cell r="AF3118" t="str">
            <v>Valores representativos de deuda emitidos</v>
          </cell>
          <cell r="AG3118" t="str">
            <v>SALDO CERO</v>
          </cell>
        </row>
        <row r="3119">
          <cell r="N3119" t="str">
            <v>02-Pasivo</v>
          </cell>
          <cell r="AD3119">
            <v>0</v>
          </cell>
          <cell r="AF3119" t="str">
            <v>Valores representativos de deuda emitidos</v>
          </cell>
          <cell r="AG3119" t="str">
            <v>SALDO CERO</v>
          </cell>
        </row>
        <row r="3120">
          <cell r="N3120" t="str">
            <v>02-Pasivo</v>
          </cell>
          <cell r="AD3120">
            <v>0</v>
          </cell>
          <cell r="AF3120" t="str">
            <v>Valores representativos de deuda emitidos</v>
          </cell>
          <cell r="AG3120" t="str">
            <v>SALDO CERO</v>
          </cell>
        </row>
        <row r="3121">
          <cell r="N3121" t="str">
            <v>02-Pasivo</v>
          </cell>
          <cell r="AD3121">
            <v>0</v>
          </cell>
          <cell r="AF3121" t="str">
            <v>Valores representativos de deuda emitidos</v>
          </cell>
          <cell r="AG3121" t="str">
            <v>SALDO CERO</v>
          </cell>
        </row>
        <row r="3122">
          <cell r="N3122" t="str">
            <v>02-Pasivo</v>
          </cell>
          <cell r="AD3122">
            <v>0</v>
          </cell>
          <cell r="AF3122" t="str">
            <v>Valores representativos de deuda emitidos</v>
          </cell>
          <cell r="AG3122" t="str">
            <v>SALDO CERO</v>
          </cell>
        </row>
        <row r="3123">
          <cell r="N3123" t="str">
            <v>02-Pasivo</v>
          </cell>
          <cell r="AD3123">
            <v>0</v>
          </cell>
          <cell r="AF3123" t="str">
            <v>Valores representativos de deuda emitidos</v>
          </cell>
          <cell r="AG3123" t="str">
            <v>SALDO CERO</v>
          </cell>
        </row>
        <row r="3124">
          <cell r="N3124" t="str">
            <v>02-Pasivo</v>
          </cell>
          <cell r="AD3124">
            <v>0</v>
          </cell>
          <cell r="AF3124" t="str">
            <v>Valores representativos de deuda emitidos</v>
          </cell>
          <cell r="AG3124" t="str">
            <v>SALDO CERO</v>
          </cell>
        </row>
        <row r="3125">
          <cell r="N3125" t="str">
            <v>02-Pasivo</v>
          </cell>
          <cell r="AD3125">
            <v>0</v>
          </cell>
          <cell r="AF3125" t="str">
            <v>Valores representativos de deuda emitidos</v>
          </cell>
          <cell r="AG3125" t="str">
            <v>SALDO CERO</v>
          </cell>
        </row>
        <row r="3126">
          <cell r="N3126" t="str">
            <v>02-Pasivo</v>
          </cell>
          <cell r="AD3126">
            <v>0</v>
          </cell>
          <cell r="AF3126" t="str">
            <v>Valores representativos de deuda emitidos</v>
          </cell>
          <cell r="AG3126" t="str">
            <v>SALDO CERO</v>
          </cell>
        </row>
        <row r="3127">
          <cell r="N3127" t="str">
            <v>02-Pasivo</v>
          </cell>
          <cell r="AD3127">
            <v>0</v>
          </cell>
          <cell r="AF3127" t="str">
            <v>Valores representativos de deuda emitidos</v>
          </cell>
          <cell r="AG3127" t="str">
            <v>SALDO CERO</v>
          </cell>
        </row>
        <row r="3128">
          <cell r="N3128" t="str">
            <v>02-Pasivo</v>
          </cell>
          <cell r="AD3128">
            <v>0</v>
          </cell>
          <cell r="AF3128" t="str">
            <v>Valores representativos de deuda emitidos</v>
          </cell>
          <cell r="AG3128" t="str">
            <v>SALDO CERO</v>
          </cell>
        </row>
        <row r="3129">
          <cell r="N3129" t="str">
            <v>02-Pasivo</v>
          </cell>
          <cell r="AD3129">
            <v>0</v>
          </cell>
          <cell r="AF3129" t="str">
            <v>Valores representativos de deuda emitidos</v>
          </cell>
          <cell r="AG3129" t="str">
            <v>SALDO CERO</v>
          </cell>
        </row>
        <row r="3130">
          <cell r="N3130" t="str">
            <v>02-Pasivo</v>
          </cell>
          <cell r="AD3130">
            <v>0</v>
          </cell>
          <cell r="AF3130" t="str">
            <v>Valores representativos de deuda emitidos</v>
          </cell>
          <cell r="AG3130" t="str">
            <v>SALDO CERO</v>
          </cell>
        </row>
        <row r="3131">
          <cell r="N3131" t="str">
            <v>02-Pasivo</v>
          </cell>
          <cell r="AD3131">
            <v>0</v>
          </cell>
          <cell r="AF3131" t="str">
            <v>Valores representativos de deuda emitidos</v>
          </cell>
          <cell r="AG3131" t="str">
            <v>SALDO CERO</v>
          </cell>
        </row>
        <row r="3132">
          <cell r="N3132" t="str">
            <v>02-Pasivo</v>
          </cell>
          <cell r="AD3132">
            <v>0</v>
          </cell>
          <cell r="AF3132" t="str">
            <v>Valores representativos de deuda emitidos</v>
          </cell>
          <cell r="AG3132" t="str">
            <v>SALDO CERO</v>
          </cell>
        </row>
        <row r="3133">
          <cell r="N3133" t="str">
            <v>02-Pasivo</v>
          </cell>
          <cell r="AD3133">
            <v>0</v>
          </cell>
          <cell r="AF3133" t="str">
            <v>Valores representativos de deuda emitidos</v>
          </cell>
          <cell r="AG3133" t="str">
            <v>SALDO CERO</v>
          </cell>
        </row>
        <row r="3134">
          <cell r="N3134" t="str">
            <v>02-Pasivo</v>
          </cell>
          <cell r="AD3134">
            <v>0</v>
          </cell>
          <cell r="AF3134" t="str">
            <v>Valores representativos de deuda emitidos</v>
          </cell>
          <cell r="AG3134" t="str">
            <v>SALDO CERO</v>
          </cell>
        </row>
        <row r="3135">
          <cell r="N3135" t="str">
            <v>02-Pasivo</v>
          </cell>
          <cell r="AD3135">
            <v>0</v>
          </cell>
          <cell r="AF3135" t="str">
            <v>Valores representativos de deuda emitidos</v>
          </cell>
          <cell r="AG3135" t="str">
            <v>SALDO CERO</v>
          </cell>
        </row>
        <row r="3136">
          <cell r="N3136" t="str">
            <v>02-Pasivo</v>
          </cell>
          <cell r="AD3136">
            <v>0</v>
          </cell>
          <cell r="AF3136" t="str">
            <v>Valores representativos de deuda emitidos</v>
          </cell>
          <cell r="AG3136" t="str">
            <v>SALDO CERO</v>
          </cell>
        </row>
        <row r="3137">
          <cell r="N3137" t="str">
            <v>02-Pasivo</v>
          </cell>
          <cell r="AD3137">
            <v>0</v>
          </cell>
          <cell r="AF3137" t="str">
            <v>Valores representativos de deuda emitidos</v>
          </cell>
          <cell r="AG3137" t="str">
            <v>SALDO CERO</v>
          </cell>
        </row>
        <row r="3138">
          <cell r="N3138" t="str">
            <v>02-Pasivo</v>
          </cell>
          <cell r="AD3138">
            <v>0</v>
          </cell>
          <cell r="AF3138" t="str">
            <v>Valores representativos de deuda emitidos</v>
          </cell>
          <cell r="AG3138" t="str">
            <v>RMDO Si</v>
          </cell>
        </row>
        <row r="3139">
          <cell r="N3139" t="str">
            <v>02-Pasivo</v>
          </cell>
          <cell r="AD3139">
            <v>0</v>
          </cell>
          <cell r="AF3139" t="str">
            <v>Valores representativos de deuda emitidos</v>
          </cell>
          <cell r="AG3139" t="str">
            <v>RMDO Si</v>
          </cell>
        </row>
        <row r="3140">
          <cell r="N3140" t="str">
            <v>02-Pasivo</v>
          </cell>
          <cell r="AD3140">
            <v>0</v>
          </cell>
          <cell r="AF3140" t="str">
            <v>Valores representativos de deuda emitidos</v>
          </cell>
          <cell r="AG3140" t="str">
            <v>RMDO Si</v>
          </cell>
        </row>
        <row r="3141">
          <cell r="N3141" t="str">
            <v>02-Pasivo</v>
          </cell>
          <cell r="AD3141">
            <v>0</v>
          </cell>
          <cell r="AF3141" t="str">
            <v>Valores representativos de deuda emitidos</v>
          </cell>
          <cell r="AG3141" t="str">
            <v>RMDO Si</v>
          </cell>
        </row>
        <row r="3142">
          <cell r="N3142" t="str">
            <v>02-Pasivo</v>
          </cell>
          <cell r="AD3142">
            <v>-6601441.6600000039</v>
          </cell>
          <cell r="AF3142" t="str">
            <v>Valores representativos de deuda emitidos</v>
          </cell>
          <cell r="AG3142" t="str">
            <v>NO</v>
          </cell>
        </row>
        <row r="3143">
          <cell r="N3143" t="str">
            <v>02-Pasivo</v>
          </cell>
          <cell r="AD3143">
            <v>-33008596.349999987</v>
          </cell>
          <cell r="AF3143" t="str">
            <v>Valores representativos de deuda emitidos</v>
          </cell>
          <cell r="AG3143" t="str">
            <v>NO</v>
          </cell>
        </row>
        <row r="3144">
          <cell r="N3144" t="str">
            <v>02-Pasivo</v>
          </cell>
          <cell r="AD3144">
            <v>0</v>
          </cell>
          <cell r="AF3144" t="str">
            <v>Valores representativos de deuda emitidos</v>
          </cell>
          <cell r="AG3144" t="str">
            <v>RMDO Si</v>
          </cell>
        </row>
        <row r="3145">
          <cell r="N3145" t="str">
            <v>02-Pasivo</v>
          </cell>
          <cell r="AD3145">
            <v>0</v>
          </cell>
          <cell r="AF3145" t="str">
            <v>Valores representativos de deuda emitidos</v>
          </cell>
          <cell r="AG3145" t="str">
            <v>RMDO Si</v>
          </cell>
        </row>
        <row r="3146">
          <cell r="N3146" t="str">
            <v>02-Pasivo</v>
          </cell>
          <cell r="AD3146">
            <v>0</v>
          </cell>
          <cell r="AF3146" t="str">
            <v>Valores representativos de deuda emitidos</v>
          </cell>
          <cell r="AG3146" t="str">
            <v>RMDO Si</v>
          </cell>
        </row>
        <row r="3147">
          <cell r="N3147" t="str">
            <v>02-Pasivo</v>
          </cell>
          <cell r="AD3147">
            <v>0</v>
          </cell>
          <cell r="AF3147" t="str">
            <v>Valores representativos de deuda emitidos</v>
          </cell>
          <cell r="AG3147" t="str">
            <v>RMDO Si</v>
          </cell>
        </row>
        <row r="3148">
          <cell r="N3148" t="str">
            <v>02-Pasivo</v>
          </cell>
          <cell r="AD3148">
            <v>0</v>
          </cell>
          <cell r="AF3148" t="str">
            <v>Valores representativos de deuda emitidos</v>
          </cell>
          <cell r="AG3148" t="str">
            <v>RMDO Si</v>
          </cell>
        </row>
        <row r="3149">
          <cell r="N3149" t="str">
            <v>02-Pasivo</v>
          </cell>
          <cell r="AD3149">
            <v>0</v>
          </cell>
          <cell r="AF3149" t="str">
            <v>Valores representativos de deuda emitidos</v>
          </cell>
          <cell r="AG3149" t="str">
            <v>RMDO Si</v>
          </cell>
        </row>
        <row r="3150">
          <cell r="N3150" t="str">
            <v>02-Pasivo</v>
          </cell>
          <cell r="AD3150">
            <v>-24003626.790000003</v>
          </cell>
          <cell r="AF3150" t="str">
            <v>Valores representativos de deuda emitidos</v>
          </cell>
          <cell r="AG3150" t="str">
            <v>NO</v>
          </cell>
        </row>
        <row r="3151">
          <cell r="N3151" t="str">
            <v>02-Pasivo</v>
          </cell>
          <cell r="AD3151">
            <v>-22031972.68</v>
          </cell>
          <cell r="AF3151" t="str">
            <v>Valores representativos de deuda emitidos</v>
          </cell>
          <cell r="AG3151" t="str">
            <v>NO</v>
          </cell>
        </row>
        <row r="3152">
          <cell r="N3152" t="str">
            <v>02-Pasivo</v>
          </cell>
          <cell r="AD3152">
            <v>-1269697.92</v>
          </cell>
          <cell r="AF3152" t="str">
            <v>Valores representativos de deuda emitidos</v>
          </cell>
          <cell r="AG3152" t="str">
            <v>NO</v>
          </cell>
        </row>
        <row r="3153">
          <cell r="N3153" t="str">
            <v>03-Patrimonio Neto</v>
          </cell>
          <cell r="AD3153">
            <v>-8118286.9599999972</v>
          </cell>
          <cell r="AF3153" t="str">
            <v>Capital</v>
          </cell>
          <cell r="AG3153" t="str">
            <v>NO</v>
          </cell>
        </row>
        <row r="3154">
          <cell r="N3154" t="str">
            <v>03-Patrimonio Neto</v>
          </cell>
          <cell r="AD3154">
            <v>0</v>
          </cell>
          <cell r="AF3154" t="str">
            <v>Capital</v>
          </cell>
          <cell r="AG3154" t="str">
            <v>NO</v>
          </cell>
        </row>
        <row r="3155">
          <cell r="N3155" t="str">
            <v>03-Patrimonio Neto</v>
          </cell>
          <cell r="AD3155">
            <v>0</v>
          </cell>
          <cell r="AF3155" t="str">
            <v>Capital</v>
          </cell>
          <cell r="AG3155" t="str">
            <v>NO</v>
          </cell>
        </row>
        <row r="3156">
          <cell r="N3156" t="str">
            <v>03-Patrimonio Neto</v>
          </cell>
          <cell r="AD3156">
            <v>0</v>
          </cell>
          <cell r="AF3156" t="str">
            <v>Resultado atribuible a los propietarios de la dominante</v>
          </cell>
          <cell r="AG3156" t="str">
            <v>NO</v>
          </cell>
        </row>
        <row r="3157">
          <cell r="N3157" t="str">
            <v>03-Patrimonio Neto</v>
          </cell>
          <cell r="AD3157">
            <v>-0.02</v>
          </cell>
          <cell r="AF3157" t="str">
            <v>Otro resultado global acumulado</v>
          </cell>
          <cell r="AG3157" t="str">
            <v>NO</v>
          </cell>
        </row>
        <row r="3158">
          <cell r="N3158" t="str">
            <v>03-Patrimonio Neto</v>
          </cell>
          <cell r="AD3158">
            <v>0</v>
          </cell>
          <cell r="AF3158" t="str">
            <v>Otro resultado global acumulado</v>
          </cell>
          <cell r="AG3158" t="str">
            <v>NO</v>
          </cell>
        </row>
        <row r="3159">
          <cell r="N3159" t="str">
            <v>03-Patrimonio Neto</v>
          </cell>
          <cell r="AD3159">
            <v>0</v>
          </cell>
          <cell r="AF3159" t="str">
            <v>Otro resultado global acumulado</v>
          </cell>
          <cell r="AG3159" t="str">
            <v>NO</v>
          </cell>
        </row>
        <row r="3160">
          <cell r="N3160" t="str">
            <v>03-Patrimonio Neto</v>
          </cell>
          <cell r="AD3160">
            <v>0</v>
          </cell>
          <cell r="AF3160" t="str">
            <v>Otro resultado global acumulado</v>
          </cell>
          <cell r="AG3160" t="str">
            <v>NO</v>
          </cell>
        </row>
        <row r="3161">
          <cell r="N3161" t="str">
            <v>03-Patrimonio Neto</v>
          </cell>
          <cell r="AD3161">
            <v>10980991.510000015</v>
          </cell>
          <cell r="AF3161" t="str">
            <v>Otro resultado global acumulado</v>
          </cell>
          <cell r="AG3161" t="str">
            <v>NO</v>
          </cell>
        </row>
        <row r="3162">
          <cell r="N3162" t="str">
            <v>03-Patrimonio Neto</v>
          </cell>
          <cell r="AD3162">
            <v>4783009</v>
          </cell>
          <cell r="AF3162" t="str">
            <v>Otro resultado global acumulado</v>
          </cell>
          <cell r="AG3162" t="str">
            <v>NO</v>
          </cell>
        </row>
        <row r="3163">
          <cell r="N3163" t="str">
            <v>03-Patrimonio Neto</v>
          </cell>
          <cell r="AD3163">
            <v>-53043.060000000056</v>
          </cell>
          <cell r="AF3163" t="str">
            <v>Otro resultado global acumulado</v>
          </cell>
          <cell r="AG3163" t="str">
            <v>NO</v>
          </cell>
        </row>
        <row r="3164">
          <cell r="N3164" t="str">
            <v>03-Patrimonio Neto</v>
          </cell>
          <cell r="AD3164">
            <v>15912.919999999998</v>
          </cell>
          <cell r="AF3164" t="str">
            <v>Otro resultado global acumulado</v>
          </cell>
          <cell r="AG3164" t="str">
            <v>NO</v>
          </cell>
        </row>
        <row r="3165">
          <cell r="N3165" t="str">
            <v>03-Patrimonio Neto</v>
          </cell>
          <cell r="AD3165">
            <v>-364980.17</v>
          </cell>
          <cell r="AF3165" t="str">
            <v>Otro resultado global acumulado</v>
          </cell>
          <cell r="AG3165" t="str">
            <v>NO</v>
          </cell>
        </row>
        <row r="3166">
          <cell r="N3166" t="str">
            <v>03-Patrimonio Neto</v>
          </cell>
          <cell r="AD3166">
            <v>12788.34</v>
          </cell>
          <cell r="AF3166" t="str">
            <v>Otro resultado global acumulado</v>
          </cell>
          <cell r="AG3166" t="str">
            <v>NO</v>
          </cell>
        </row>
        <row r="3167">
          <cell r="N3167" t="str">
            <v>03-Patrimonio Neto</v>
          </cell>
          <cell r="AD3167">
            <v>107266.84</v>
          </cell>
          <cell r="AF3167" t="str">
            <v>Otro resultado global acumulado</v>
          </cell>
          <cell r="AG3167" t="str">
            <v>NO</v>
          </cell>
        </row>
        <row r="3168">
          <cell r="N3168" t="str">
            <v>03-Patrimonio Neto</v>
          </cell>
          <cell r="AD3168">
            <v>-1807.41</v>
          </cell>
          <cell r="AF3168" t="str">
            <v>Otro resultado global acumulado</v>
          </cell>
          <cell r="AG3168" t="str">
            <v>NO</v>
          </cell>
        </row>
        <row r="3169">
          <cell r="N3169" t="str">
            <v>03-Patrimonio Neto</v>
          </cell>
          <cell r="AD3169">
            <v>-521.1400000000001</v>
          </cell>
          <cell r="AF3169" t="str">
            <v>Otro resultado global acumulado</v>
          </cell>
        </row>
        <row r="3170">
          <cell r="N3170" t="str">
            <v>03-Patrimonio Neto</v>
          </cell>
          <cell r="AD3170">
            <v>0</v>
          </cell>
          <cell r="AF3170" t="str">
            <v>Otro resultado global acumulado</v>
          </cell>
        </row>
        <row r="3171">
          <cell r="N3171" t="str">
            <v>03-Patrimonio Neto</v>
          </cell>
          <cell r="AD3171">
            <v>1388.08</v>
          </cell>
          <cell r="AF3171" t="str">
            <v>Otro resultado global acumulado</v>
          </cell>
        </row>
        <row r="3172">
          <cell r="N3172" t="str">
            <v>03-Patrimonio Neto</v>
          </cell>
          <cell r="AD3172">
            <v>0</v>
          </cell>
          <cell r="AF3172" t="str">
            <v>Otro resultado global acumulado</v>
          </cell>
        </row>
        <row r="3173">
          <cell r="N3173" t="str">
            <v>03-Patrimonio Neto</v>
          </cell>
          <cell r="AD3173">
            <v>-497.51</v>
          </cell>
          <cell r="AF3173" t="str">
            <v>Otro resultado global acumulado</v>
          </cell>
        </row>
        <row r="3174">
          <cell r="N3174" t="str">
            <v>03-Patrimonio Neto</v>
          </cell>
          <cell r="AD3174">
            <v>0</v>
          </cell>
          <cell r="AF3174" t="str">
            <v>Otro resultado global acumulado</v>
          </cell>
        </row>
        <row r="3175">
          <cell r="N3175" t="str">
            <v>03-Patrimonio Neto</v>
          </cell>
          <cell r="AD3175">
            <v>-338487.45</v>
          </cell>
          <cell r="AF3175" t="str">
            <v>Otro resultado global acumulado</v>
          </cell>
          <cell r="AG3175" t="str">
            <v>NO</v>
          </cell>
        </row>
        <row r="3176">
          <cell r="N3176" t="str">
            <v>03-Patrimonio Neto</v>
          </cell>
          <cell r="AD3176">
            <v>101610.56000000003</v>
          </cell>
          <cell r="AF3176" t="str">
            <v>Otro resultado global acumulado</v>
          </cell>
          <cell r="AG3176" t="str">
            <v>NO</v>
          </cell>
        </row>
        <row r="3177">
          <cell r="N3177" t="str">
            <v>03-Patrimonio Neto</v>
          </cell>
          <cell r="AD3177">
            <v>0</v>
          </cell>
          <cell r="AF3177" t="str">
            <v>Otro resultado global acumulado</v>
          </cell>
          <cell r="AG3177" t="str">
            <v>NO</v>
          </cell>
        </row>
        <row r="3178">
          <cell r="N3178" t="str">
            <v>03-Patrimonio Neto</v>
          </cell>
          <cell r="AD3178">
            <v>0</v>
          </cell>
          <cell r="AF3178" t="str">
            <v>Otro resultado global acumulado</v>
          </cell>
          <cell r="AG3178" t="str">
            <v>NO</v>
          </cell>
        </row>
        <row r="3179">
          <cell r="N3179" t="str">
            <v>03-Patrimonio Neto</v>
          </cell>
          <cell r="AD3179">
            <v>-974956.05999999971</v>
          </cell>
          <cell r="AF3179" t="str">
            <v>Otro resultado global acumulado</v>
          </cell>
          <cell r="AG3179" t="str">
            <v>NO</v>
          </cell>
        </row>
        <row r="3180">
          <cell r="N3180" t="str">
            <v>03-Patrimonio Neto</v>
          </cell>
          <cell r="AD3180">
            <v>1.5</v>
          </cell>
          <cell r="AF3180" t="str">
            <v>Otro resultado global acumulado</v>
          </cell>
          <cell r="AG3180" t="str">
            <v>NO</v>
          </cell>
        </row>
        <row r="3181">
          <cell r="N3181" t="str">
            <v>03-Patrimonio Neto</v>
          </cell>
          <cell r="AD3181">
            <v>400654.41000000003</v>
          </cell>
          <cell r="AF3181" t="str">
            <v>Otro resultado global acumulado</v>
          </cell>
          <cell r="AG3181" t="str">
            <v>NO</v>
          </cell>
        </row>
        <row r="3182">
          <cell r="N3182" t="str">
            <v>03-Patrimonio Neto</v>
          </cell>
          <cell r="AD3182">
            <v>-1760.88</v>
          </cell>
          <cell r="AF3182" t="str">
            <v>Otro resultado global acumulado</v>
          </cell>
          <cell r="AG3182" t="str">
            <v>NO</v>
          </cell>
        </row>
        <row r="3183">
          <cell r="N3183" t="str">
            <v>03-Patrimonio Neto</v>
          </cell>
          <cell r="AD3183">
            <v>0</v>
          </cell>
          <cell r="AF3183" t="str">
            <v>Otro resultado global acumulado</v>
          </cell>
          <cell r="AG3183" t="str">
            <v>NO</v>
          </cell>
        </row>
        <row r="3184">
          <cell r="N3184" t="str">
            <v>03-Patrimonio Neto</v>
          </cell>
          <cell r="AD3184">
            <v>0</v>
          </cell>
          <cell r="AF3184" t="str">
            <v>Otro resultado global acumulado</v>
          </cell>
          <cell r="AG3184" t="str">
            <v>NO</v>
          </cell>
        </row>
        <row r="3185">
          <cell r="N3185" t="str">
            <v>03-Patrimonio Neto</v>
          </cell>
          <cell r="AD3185">
            <v>4309883</v>
          </cell>
          <cell r="AF3185" t="str">
            <v>Otro resultado global acumulado</v>
          </cell>
          <cell r="AG3185" t="str">
            <v>NO</v>
          </cell>
        </row>
        <row r="3186">
          <cell r="N3186" t="str">
            <v>03-Patrimonio Neto</v>
          </cell>
          <cell r="AD3186">
            <v>0</v>
          </cell>
          <cell r="AF3186" t="str">
            <v>Otro resultado global acumulado</v>
          </cell>
          <cell r="AG3186" t="str">
            <v>NO</v>
          </cell>
        </row>
        <row r="3187">
          <cell r="N3187" t="str">
            <v>03-Patrimonio Neto</v>
          </cell>
          <cell r="AD3187">
            <v>0</v>
          </cell>
          <cell r="AF3187" t="str">
            <v>Otro resultado global acumulado</v>
          </cell>
          <cell r="AG3187" t="str">
            <v>NO</v>
          </cell>
        </row>
        <row r="3188">
          <cell r="N3188" t="str">
            <v>03-Patrimonio Neto</v>
          </cell>
          <cell r="AD3188">
            <v>0</v>
          </cell>
          <cell r="AF3188" t="str">
            <v>Otro resultado global acumulado</v>
          </cell>
          <cell r="AG3188" t="str">
            <v>NO</v>
          </cell>
        </row>
        <row r="3189">
          <cell r="N3189" t="str">
            <v>03-Patrimonio Neto</v>
          </cell>
          <cell r="AD3189">
            <v>0</v>
          </cell>
          <cell r="AF3189" t="str">
            <v>Otro resultado global acumulado</v>
          </cell>
          <cell r="AG3189" t="str">
            <v>NO</v>
          </cell>
        </row>
        <row r="3190">
          <cell r="N3190" t="str">
            <v>03-Patrimonio Neto</v>
          </cell>
          <cell r="AD3190">
            <v>0</v>
          </cell>
          <cell r="AF3190" t="str">
            <v>Otro resultado global acumulado</v>
          </cell>
          <cell r="AG3190" t="str">
            <v>NO</v>
          </cell>
        </row>
        <row r="3191">
          <cell r="N3191" t="str">
            <v>03-Patrimonio Neto</v>
          </cell>
          <cell r="AD3191">
            <v>0</v>
          </cell>
          <cell r="AF3191" t="str">
            <v>Otro resultado global acumulado</v>
          </cell>
          <cell r="AG3191" t="str">
            <v>NO</v>
          </cell>
        </row>
        <row r="3192">
          <cell r="N3192" t="str">
            <v>03-Patrimonio Neto</v>
          </cell>
          <cell r="AD3192">
            <v>173523.14999999997</v>
          </cell>
          <cell r="AF3192" t="str">
            <v>Otro resultado global acumulado</v>
          </cell>
          <cell r="AG3192" t="str">
            <v>NO</v>
          </cell>
        </row>
        <row r="3193">
          <cell r="N3193" t="str">
            <v>03-Patrimonio Neto</v>
          </cell>
          <cell r="AD3193">
            <v>25147</v>
          </cell>
          <cell r="AF3193" t="str">
            <v>Otro resultado global acumulado</v>
          </cell>
          <cell r="AG3193" t="str">
            <v>NO</v>
          </cell>
        </row>
        <row r="3194">
          <cell r="N3194" t="str">
            <v>03-Patrimonio Neto</v>
          </cell>
          <cell r="AD3194">
            <v>34735</v>
          </cell>
          <cell r="AF3194" t="str">
            <v>Otro resultado global acumulado</v>
          </cell>
          <cell r="AG3194" t="str">
            <v>NO</v>
          </cell>
        </row>
        <row r="3195">
          <cell r="N3195" t="str">
            <v>03-Patrimonio Neto</v>
          </cell>
          <cell r="AD3195">
            <v>-2160414.25</v>
          </cell>
          <cell r="AF3195" t="str">
            <v>Otro resultado global acumulado</v>
          </cell>
          <cell r="AG3195" t="str">
            <v>NO</v>
          </cell>
        </row>
        <row r="3196">
          <cell r="N3196" t="str">
            <v>03-Patrimonio Neto</v>
          </cell>
          <cell r="AD3196">
            <v>646005.86</v>
          </cell>
          <cell r="AF3196" t="str">
            <v>Otro resultado global acumulado</v>
          </cell>
          <cell r="AG3196" t="str">
            <v>NO</v>
          </cell>
        </row>
        <row r="3197">
          <cell r="N3197" t="str">
            <v>03-Patrimonio Neto</v>
          </cell>
          <cell r="AD3197">
            <v>0</v>
          </cell>
          <cell r="AF3197" t="str">
            <v>Otro resultado global acumulado</v>
          </cell>
        </row>
        <row r="3198">
          <cell r="N3198" t="str">
            <v>03-Patrimonio Neto</v>
          </cell>
          <cell r="AD3198">
            <v>0</v>
          </cell>
          <cell r="AF3198" t="str">
            <v>Otro resultado global acumulado</v>
          </cell>
        </row>
        <row r="3199">
          <cell r="N3199" t="str">
            <v>03-Patrimonio Neto</v>
          </cell>
          <cell r="AD3199">
            <v>28958.189999999995</v>
          </cell>
          <cell r="AF3199" t="str">
            <v>Otro resultado global acumulado</v>
          </cell>
          <cell r="AG3199" t="str">
            <v>NO</v>
          </cell>
        </row>
        <row r="3200">
          <cell r="N3200" t="str">
            <v>03-Patrimonio Neto</v>
          </cell>
          <cell r="AD3200">
            <v>-2818.17</v>
          </cell>
          <cell r="AF3200" t="str">
            <v>Otro resultado global acumulado</v>
          </cell>
          <cell r="AG3200" t="str">
            <v>NO</v>
          </cell>
        </row>
        <row r="3201">
          <cell r="N3201" t="str">
            <v>03-Patrimonio Neto</v>
          </cell>
          <cell r="AD3201">
            <v>0</v>
          </cell>
          <cell r="AF3201" t="str">
            <v>Otro resultado global acumulado</v>
          </cell>
        </row>
        <row r="3202">
          <cell r="N3202" t="str">
            <v>03-Patrimonio Neto</v>
          </cell>
          <cell r="AD3202">
            <v>0</v>
          </cell>
          <cell r="AF3202" t="str">
            <v>Otro resultado global acumulado</v>
          </cell>
        </row>
        <row r="3203">
          <cell r="N3203" t="str">
            <v>03-Patrimonio Neto</v>
          </cell>
          <cell r="AD3203">
            <v>0</v>
          </cell>
          <cell r="AF3203" t="str">
            <v>Otro resultado global acumulado</v>
          </cell>
          <cell r="AG3203" t="str">
            <v>NO</v>
          </cell>
        </row>
        <row r="3204">
          <cell r="N3204" t="str">
            <v>03-Patrimonio Neto</v>
          </cell>
          <cell r="AD3204">
            <v>0</v>
          </cell>
          <cell r="AF3204" t="str">
            <v>Otro resultado global acumulado</v>
          </cell>
          <cell r="AG3204" t="str">
            <v>NO</v>
          </cell>
        </row>
        <row r="3205">
          <cell r="N3205" t="str">
            <v>03-Patrimonio Neto</v>
          </cell>
          <cell r="AD3205">
            <v>2112986.6</v>
          </cell>
          <cell r="AF3205" t="str">
            <v>Otro resultado global acumulado</v>
          </cell>
          <cell r="AG3205" t="str">
            <v>NO</v>
          </cell>
        </row>
        <row r="3206">
          <cell r="N3206" t="str">
            <v>03-Patrimonio Neto</v>
          </cell>
          <cell r="AD3206">
            <v>-630585.21000000008</v>
          </cell>
          <cell r="AF3206" t="str">
            <v>Otro resultado global acumulado</v>
          </cell>
          <cell r="AG3206" t="str">
            <v>NO</v>
          </cell>
        </row>
        <row r="3207">
          <cell r="N3207" t="str">
            <v>03-Patrimonio Neto</v>
          </cell>
          <cell r="AD3207">
            <v>0</v>
          </cell>
          <cell r="AF3207" t="str">
            <v>Otro resultado global acumulado</v>
          </cell>
          <cell r="AG3207" t="str">
            <v>NO</v>
          </cell>
        </row>
        <row r="3208">
          <cell r="N3208" t="str">
            <v>03-Patrimonio Neto</v>
          </cell>
          <cell r="AD3208">
            <v>0</v>
          </cell>
          <cell r="AF3208" t="str">
            <v>Otro resultado global acumulado</v>
          </cell>
          <cell r="AG3208" t="str">
            <v>NO</v>
          </cell>
        </row>
        <row r="3209">
          <cell r="N3209" t="str">
            <v>03-Patrimonio Neto</v>
          </cell>
          <cell r="AD3209">
            <v>0</v>
          </cell>
          <cell r="AF3209" t="str">
            <v>Otro resultado global acumulado</v>
          </cell>
        </row>
        <row r="3210">
          <cell r="N3210" t="str">
            <v>03-Patrimonio Neto</v>
          </cell>
          <cell r="AD3210">
            <v>0</v>
          </cell>
          <cell r="AF3210" t="str">
            <v>Otro resultado global acumulado</v>
          </cell>
        </row>
        <row r="3211">
          <cell r="N3211" t="str">
            <v>03-Patrimonio Neto</v>
          </cell>
          <cell r="AD3211">
            <v>0</v>
          </cell>
          <cell r="AF3211" t="str">
            <v>Otro resultado global acumulado</v>
          </cell>
        </row>
        <row r="3212">
          <cell r="N3212" t="str">
            <v>03-Patrimonio Neto</v>
          </cell>
          <cell r="AD3212">
            <v>0</v>
          </cell>
          <cell r="AF3212" t="str">
            <v>Otro resultado global acumulado</v>
          </cell>
        </row>
        <row r="3213">
          <cell r="N3213" t="str">
            <v>03-Patrimonio Neto</v>
          </cell>
          <cell r="AD3213">
            <v>0</v>
          </cell>
          <cell r="AF3213" t="str">
            <v>Otro resultado global acumulado</v>
          </cell>
        </row>
        <row r="3214">
          <cell r="N3214" t="str">
            <v>03-Patrimonio Neto</v>
          </cell>
          <cell r="AD3214">
            <v>0</v>
          </cell>
          <cell r="AF3214" t="str">
            <v>Otro resultado global acumulado</v>
          </cell>
        </row>
        <row r="3215">
          <cell r="N3215" t="str">
            <v>03-Patrimonio Neto</v>
          </cell>
          <cell r="AD3215">
            <v>0</v>
          </cell>
          <cell r="AF3215" t="str">
            <v>Otro resultado global acumulado</v>
          </cell>
          <cell r="AG3215" t="str">
            <v>NO</v>
          </cell>
        </row>
        <row r="3216">
          <cell r="N3216" t="str">
            <v>03-Patrimonio Neto</v>
          </cell>
          <cell r="AD3216">
            <v>0</v>
          </cell>
          <cell r="AF3216" t="str">
            <v>Otro resultado global acumulado</v>
          </cell>
          <cell r="AG3216" t="str">
            <v>NO</v>
          </cell>
        </row>
        <row r="3217">
          <cell r="N3217" t="str">
            <v>03-Patrimonio Neto</v>
          </cell>
          <cell r="AD3217">
            <v>0</v>
          </cell>
          <cell r="AF3217" t="str">
            <v>Otro resultado global acumulado</v>
          </cell>
          <cell r="AG3217" t="str">
            <v>NO</v>
          </cell>
        </row>
        <row r="3218">
          <cell r="N3218" t="str">
            <v>03-Patrimonio Neto</v>
          </cell>
          <cell r="AD3218">
            <v>0</v>
          </cell>
          <cell r="AF3218" t="str">
            <v>Otro resultado global acumulado</v>
          </cell>
          <cell r="AG3218" t="str">
            <v>NO</v>
          </cell>
        </row>
        <row r="3219">
          <cell r="N3219" t="str">
            <v>03-Patrimonio Neto</v>
          </cell>
          <cell r="AD3219">
            <v>-399394.97999999986</v>
          </cell>
          <cell r="AF3219" t="str">
            <v>Otro resultado global acumulado</v>
          </cell>
        </row>
        <row r="3220">
          <cell r="N3220" t="str">
            <v>03-Patrimonio Neto</v>
          </cell>
          <cell r="AD3220">
            <v>0</v>
          </cell>
          <cell r="AF3220" t="str">
            <v>Otro resultado global acumulado</v>
          </cell>
        </row>
        <row r="3221">
          <cell r="N3221" t="str">
            <v>03-Patrimonio Neto</v>
          </cell>
          <cell r="AD3221">
            <v>0</v>
          </cell>
          <cell r="AF3221" t="str">
            <v>Otro resultado global acumulado</v>
          </cell>
        </row>
        <row r="3222">
          <cell r="N3222" t="str">
            <v>03-Patrimonio Neto</v>
          </cell>
          <cell r="AD3222">
            <v>56713.719999999987</v>
          </cell>
          <cell r="AF3222" t="str">
            <v>Otro resultado global acumulado</v>
          </cell>
        </row>
        <row r="3223">
          <cell r="N3223" t="str">
            <v>03-Patrimonio Neto</v>
          </cell>
          <cell r="AD3223">
            <v>0</v>
          </cell>
          <cell r="AF3223" t="str">
            <v>Otro resultado global acumulado</v>
          </cell>
        </row>
        <row r="3224">
          <cell r="N3224" t="str">
            <v>03-Patrimonio Neto</v>
          </cell>
          <cell r="AD3224">
            <v>0</v>
          </cell>
          <cell r="AF3224" t="str">
            <v>Otro resultado global acumulado</v>
          </cell>
        </row>
        <row r="3225">
          <cell r="N3225" t="str">
            <v>03-Patrimonio Neto</v>
          </cell>
          <cell r="AD3225">
            <v>0</v>
          </cell>
          <cell r="AF3225" t="str">
            <v>Otro resultado global acumulado</v>
          </cell>
          <cell r="AG3225" t="str">
            <v>NO</v>
          </cell>
        </row>
        <row r="3226">
          <cell r="N3226" t="str">
            <v>03-Patrimonio Neto</v>
          </cell>
          <cell r="AD3226">
            <v>0</v>
          </cell>
          <cell r="AF3226" t="str">
            <v>Otro resultado global acumulado</v>
          </cell>
          <cell r="AG3226" t="str">
            <v>NO</v>
          </cell>
        </row>
        <row r="3227">
          <cell r="N3227" t="str">
            <v>03-Patrimonio Neto</v>
          </cell>
          <cell r="AD3227">
            <v>0</v>
          </cell>
          <cell r="AF3227" t="str">
            <v>Otro resultado global acumulado</v>
          </cell>
          <cell r="AG3227" t="str">
            <v>NO</v>
          </cell>
        </row>
        <row r="3228">
          <cell r="N3228" t="str">
            <v>03-Patrimonio Neto</v>
          </cell>
          <cell r="AD3228">
            <v>0</v>
          </cell>
          <cell r="AF3228" t="str">
            <v>Otro resultado global acumulado</v>
          </cell>
          <cell r="AG3228" t="str">
            <v>NO</v>
          </cell>
        </row>
        <row r="3229">
          <cell r="N3229" t="str">
            <v>03-Patrimonio Neto</v>
          </cell>
          <cell r="AD3229">
            <v>-256515.86</v>
          </cell>
          <cell r="AF3229" t="str">
            <v>Otro resultado global acumulado</v>
          </cell>
        </row>
        <row r="3230">
          <cell r="N3230" t="str">
            <v>03-Patrimonio Neto</v>
          </cell>
          <cell r="AD3230">
            <v>0</v>
          </cell>
          <cell r="AF3230" t="str">
            <v>Otro resultado global acumulado</v>
          </cell>
        </row>
        <row r="3231">
          <cell r="N3231" t="str">
            <v>03-Patrimonio Neto</v>
          </cell>
          <cell r="AD3231">
            <v>0</v>
          </cell>
          <cell r="AF3231" t="str">
            <v>Otro resultado global acumulado</v>
          </cell>
        </row>
        <row r="3232">
          <cell r="N3232" t="str">
            <v>03-Patrimonio Neto</v>
          </cell>
          <cell r="AD3232">
            <v>-266.89</v>
          </cell>
          <cell r="AF3232" t="str">
            <v>Otro resultado global acumulado</v>
          </cell>
        </row>
        <row r="3233">
          <cell r="N3233" t="str">
            <v>03-Patrimonio Neto</v>
          </cell>
          <cell r="AD3233">
            <v>0</v>
          </cell>
          <cell r="AF3233" t="str">
            <v>Otro resultado global acumulado</v>
          </cell>
        </row>
        <row r="3234">
          <cell r="N3234" t="str">
            <v>03-Patrimonio Neto</v>
          </cell>
          <cell r="AD3234">
            <v>0</v>
          </cell>
          <cell r="AF3234" t="str">
            <v>Otro resultado global acumulado</v>
          </cell>
        </row>
        <row r="3235">
          <cell r="N3235" t="str">
            <v>03-Patrimonio Neto</v>
          </cell>
          <cell r="AD3235">
            <v>5991.49</v>
          </cell>
          <cell r="AF3235" t="str">
            <v>Otro resultado global acumulado</v>
          </cell>
        </row>
        <row r="3236">
          <cell r="N3236" t="str">
            <v>03-Patrimonio Neto</v>
          </cell>
          <cell r="AD3236">
            <v>0</v>
          </cell>
          <cell r="AF3236" t="str">
            <v>Otro resultado global acumulado</v>
          </cell>
        </row>
        <row r="3237">
          <cell r="N3237" t="str">
            <v>03-Patrimonio Neto</v>
          </cell>
          <cell r="AD3237">
            <v>0</v>
          </cell>
          <cell r="AF3237" t="str">
            <v>Otro resultado global acumulado</v>
          </cell>
        </row>
        <row r="3238">
          <cell r="N3238" t="str">
            <v>03-Patrimonio Neto</v>
          </cell>
          <cell r="AD3238">
            <v>0</v>
          </cell>
          <cell r="AF3238" t="str">
            <v>Otro resultado global acumulado</v>
          </cell>
        </row>
        <row r="3239">
          <cell r="N3239" t="str">
            <v>03-Patrimonio Neto</v>
          </cell>
          <cell r="AD3239">
            <v>0</v>
          </cell>
          <cell r="AF3239" t="str">
            <v>Otro resultado global acumulado</v>
          </cell>
        </row>
        <row r="3240">
          <cell r="N3240" t="str">
            <v>03-Patrimonio Neto</v>
          </cell>
          <cell r="AD3240">
            <v>0</v>
          </cell>
          <cell r="AF3240" t="str">
            <v>Otro resultado global acumulado</v>
          </cell>
        </row>
        <row r="3241">
          <cell r="N3241" t="str">
            <v>03-Patrimonio Neto</v>
          </cell>
          <cell r="AD3241">
            <v>-1981.04</v>
          </cell>
          <cell r="AF3241" t="str">
            <v>Otro resultado global acumulado</v>
          </cell>
          <cell r="AG3241" t="str">
            <v>NO</v>
          </cell>
        </row>
        <row r="3242">
          <cell r="N3242" t="str">
            <v>03-Patrimonio Neto</v>
          </cell>
          <cell r="AD3242">
            <v>-1627.31</v>
          </cell>
          <cell r="AF3242" t="str">
            <v>Otro resultado global acumulado</v>
          </cell>
          <cell r="AG3242" t="str">
            <v>NO</v>
          </cell>
        </row>
        <row r="3243">
          <cell r="N3243" t="str">
            <v>03-Patrimonio Neto</v>
          </cell>
          <cell r="AD3243">
            <v>0</v>
          </cell>
          <cell r="AF3243" t="str">
            <v>Otro resultado global acumulado</v>
          </cell>
          <cell r="AG3243" t="str">
            <v>NO</v>
          </cell>
        </row>
        <row r="3244">
          <cell r="N3244" t="str">
            <v>03-Patrimonio Neto</v>
          </cell>
          <cell r="AD3244">
            <v>0</v>
          </cell>
          <cell r="AF3244" t="str">
            <v>Otro resultado global acumulado</v>
          </cell>
          <cell r="AG3244" t="str">
            <v>NO</v>
          </cell>
        </row>
        <row r="3245">
          <cell r="N3245" t="str">
            <v>03-Patrimonio Neto</v>
          </cell>
          <cell r="AD3245">
            <v>-100855.25</v>
          </cell>
          <cell r="AF3245" t="str">
            <v>Otro resultado global acumulado</v>
          </cell>
          <cell r="AG3245" t="str">
            <v>NO</v>
          </cell>
        </row>
        <row r="3246">
          <cell r="N3246" t="str">
            <v>03-Patrimonio Neto</v>
          </cell>
          <cell r="AD3246">
            <v>0</v>
          </cell>
          <cell r="AF3246" t="str">
            <v>Otro resultado global acumulado</v>
          </cell>
          <cell r="AG3246" t="str">
            <v>NO</v>
          </cell>
        </row>
        <row r="3247">
          <cell r="N3247" t="str">
            <v>03-Patrimonio Neto</v>
          </cell>
          <cell r="AD3247">
            <v>25955.37</v>
          </cell>
          <cell r="AF3247" t="str">
            <v>Otro resultado global acumulado</v>
          </cell>
          <cell r="AG3247" t="str">
            <v>NO</v>
          </cell>
        </row>
        <row r="3248">
          <cell r="N3248" t="str">
            <v>03-Patrimonio Neto</v>
          </cell>
          <cell r="AD3248">
            <v>0</v>
          </cell>
          <cell r="AF3248" t="str">
            <v>Otro resultado global acumulado</v>
          </cell>
          <cell r="AG3248" t="str">
            <v>NO</v>
          </cell>
        </row>
        <row r="3249">
          <cell r="N3249" t="str">
            <v>03-Patrimonio Neto</v>
          </cell>
          <cell r="AD3249">
            <v>0</v>
          </cell>
          <cell r="AF3249" t="str">
            <v>Otro resultado global acumulado</v>
          </cell>
        </row>
        <row r="3250">
          <cell r="N3250" t="str">
            <v>03-Patrimonio Neto</v>
          </cell>
          <cell r="AD3250">
            <v>0</v>
          </cell>
          <cell r="AF3250" t="str">
            <v>Otro resultado global acumulado</v>
          </cell>
        </row>
        <row r="3251">
          <cell r="N3251" t="str">
            <v>03-Patrimonio Neto</v>
          </cell>
          <cell r="AD3251">
            <v>0</v>
          </cell>
          <cell r="AF3251" t="str">
            <v>Otro resultado global acumulado</v>
          </cell>
        </row>
        <row r="3252">
          <cell r="N3252" t="str">
            <v>03-Patrimonio Neto</v>
          </cell>
          <cell r="AD3252">
            <v>0</v>
          </cell>
          <cell r="AF3252" t="str">
            <v>Otro resultado global acumulado</v>
          </cell>
        </row>
        <row r="3253">
          <cell r="N3253" t="str">
            <v>03-Patrimonio Neto</v>
          </cell>
          <cell r="AD3253">
            <v>0</v>
          </cell>
          <cell r="AF3253" t="str">
            <v>Otro resultado global acumulado</v>
          </cell>
        </row>
        <row r="3254">
          <cell r="N3254" t="str">
            <v>03-Patrimonio Neto</v>
          </cell>
          <cell r="AD3254">
            <v>0</v>
          </cell>
          <cell r="AF3254" t="str">
            <v>Otro resultado global acumulado</v>
          </cell>
        </row>
        <row r="3255">
          <cell r="N3255" t="str">
            <v>03-Patrimonio Neto</v>
          </cell>
          <cell r="AD3255">
            <v>0</v>
          </cell>
          <cell r="AF3255" t="str">
            <v>Otro resultado global acumulado</v>
          </cell>
        </row>
        <row r="3256">
          <cell r="N3256" t="str">
            <v>03-Patrimonio Neto</v>
          </cell>
          <cell r="AD3256">
            <v>0</v>
          </cell>
          <cell r="AF3256" t="str">
            <v>Otro resultado global acumulado</v>
          </cell>
        </row>
        <row r="3257">
          <cell r="N3257" t="str">
            <v>03-Patrimonio Neto</v>
          </cell>
          <cell r="AD3257">
            <v>0</v>
          </cell>
          <cell r="AF3257" t="str">
            <v>Otro resultado global acumulado</v>
          </cell>
        </row>
        <row r="3258">
          <cell r="N3258" t="str">
            <v>03-Patrimonio Neto</v>
          </cell>
          <cell r="AD3258">
            <v>0</v>
          </cell>
          <cell r="AF3258" t="str">
            <v>Otro resultado global acumulado</v>
          </cell>
        </row>
        <row r="3259">
          <cell r="N3259" t="str">
            <v>03-Patrimonio Neto</v>
          </cell>
          <cell r="AD3259">
            <v>0</v>
          </cell>
          <cell r="AF3259" t="str">
            <v>Otro resultado global acumulado</v>
          </cell>
        </row>
        <row r="3260">
          <cell r="N3260" t="str">
            <v>03-Patrimonio Neto</v>
          </cell>
          <cell r="AD3260">
            <v>0</v>
          </cell>
          <cell r="AF3260" t="str">
            <v>Otro resultado global acumulado</v>
          </cell>
        </row>
        <row r="3261">
          <cell r="N3261" t="str">
            <v>03-Patrimonio Neto</v>
          </cell>
          <cell r="AD3261">
            <v>2349.71</v>
          </cell>
          <cell r="AF3261" t="str">
            <v>Otro resultado global acumulado</v>
          </cell>
          <cell r="AG3261" t="str">
            <v>NO</v>
          </cell>
        </row>
        <row r="3262">
          <cell r="N3262" t="str">
            <v>03-Patrimonio Neto</v>
          </cell>
          <cell r="AD3262">
            <v>-665.01</v>
          </cell>
          <cell r="AF3262" t="str">
            <v>Otro resultado global acumulado</v>
          </cell>
          <cell r="AG3262" t="str">
            <v>NO</v>
          </cell>
        </row>
        <row r="3263">
          <cell r="N3263" t="str">
            <v>03-Patrimonio Neto</v>
          </cell>
          <cell r="AD3263">
            <v>0</v>
          </cell>
          <cell r="AF3263" t="str">
            <v>Otro resultado global acumulado</v>
          </cell>
          <cell r="AG3263" t="str">
            <v>NO</v>
          </cell>
        </row>
        <row r="3264">
          <cell r="N3264" t="str">
            <v>03-Patrimonio Neto</v>
          </cell>
          <cell r="AD3264">
            <v>0</v>
          </cell>
          <cell r="AF3264" t="str">
            <v>Otro resultado global acumulado</v>
          </cell>
          <cell r="AG3264" t="str">
            <v>NO</v>
          </cell>
        </row>
        <row r="3265">
          <cell r="N3265" t="str">
            <v>03-Patrimonio Neto</v>
          </cell>
          <cell r="AD3265">
            <v>0</v>
          </cell>
          <cell r="AF3265" t="str">
            <v>Otro resultado global acumulado</v>
          </cell>
        </row>
        <row r="3266">
          <cell r="N3266" t="str">
            <v>03-Patrimonio Neto</v>
          </cell>
          <cell r="AD3266">
            <v>-2726.2799999999997</v>
          </cell>
          <cell r="AF3266" t="str">
            <v>Otro resultado global acumulado</v>
          </cell>
        </row>
        <row r="3267">
          <cell r="N3267" t="str">
            <v>03-Patrimonio Neto</v>
          </cell>
          <cell r="AD3267">
            <v>0</v>
          </cell>
          <cell r="AF3267" t="str">
            <v>Otro resultado global acumulado</v>
          </cell>
        </row>
        <row r="3268">
          <cell r="N3268" t="str">
            <v>03-Patrimonio Neto</v>
          </cell>
          <cell r="AD3268">
            <v>0</v>
          </cell>
          <cell r="AF3268" t="str">
            <v>Otro resultado global acumulado</v>
          </cell>
        </row>
        <row r="3269">
          <cell r="N3269" t="str">
            <v>03-Patrimonio Neto</v>
          </cell>
          <cell r="AD3269">
            <v>0</v>
          </cell>
          <cell r="AF3269" t="str">
            <v>Otro resultado global acumulado</v>
          </cell>
        </row>
        <row r="3270">
          <cell r="N3270" t="str">
            <v>03-Patrimonio Neto</v>
          </cell>
          <cell r="AD3270">
            <v>726.84</v>
          </cell>
          <cell r="AF3270" t="str">
            <v>Otro resultado global acumulado</v>
          </cell>
        </row>
        <row r="3271">
          <cell r="N3271" t="str">
            <v>03-Patrimonio Neto</v>
          </cell>
          <cell r="AD3271">
            <v>0</v>
          </cell>
          <cell r="AF3271" t="str">
            <v>Otro resultado global acumulado</v>
          </cell>
        </row>
        <row r="3272">
          <cell r="N3272" t="str">
            <v>03-Patrimonio Neto</v>
          </cell>
          <cell r="AD3272">
            <v>0</v>
          </cell>
          <cell r="AF3272" t="str">
            <v>Otro resultado global acumulado</v>
          </cell>
        </row>
        <row r="3273">
          <cell r="N3273" t="str">
            <v>03-Patrimonio Neto</v>
          </cell>
          <cell r="AD3273">
            <v>-575.30999999999995</v>
          </cell>
          <cell r="AF3273" t="str">
            <v>Otro resultado global acumulado</v>
          </cell>
          <cell r="AG3273" t="str">
            <v>NO</v>
          </cell>
        </row>
        <row r="3274">
          <cell r="N3274" t="str">
            <v>03-Patrimonio Neto</v>
          </cell>
          <cell r="AD3274">
            <v>0</v>
          </cell>
          <cell r="AF3274" t="str">
            <v>Otro resultado global acumulado</v>
          </cell>
          <cell r="AG3274" t="str">
            <v>NO</v>
          </cell>
        </row>
        <row r="3275">
          <cell r="N3275" t="str">
            <v>03-Patrimonio Neto</v>
          </cell>
          <cell r="AD3275">
            <v>1738846.1400000001</v>
          </cell>
          <cell r="AF3275" t="str">
            <v>Otro resultado global acumulado</v>
          </cell>
          <cell r="AG3275" t="str">
            <v>NO</v>
          </cell>
        </row>
        <row r="3276">
          <cell r="N3276" t="str">
            <v>03-Patrimonio Neto</v>
          </cell>
          <cell r="AD3276">
            <v>-554552.16999999934</v>
          </cell>
          <cell r="AF3276" t="str">
            <v>Otro resultado global acumulado</v>
          </cell>
          <cell r="AG3276" t="str">
            <v>NO</v>
          </cell>
        </row>
        <row r="3277">
          <cell r="N3277" t="str">
            <v>03-Patrimonio Neto</v>
          </cell>
          <cell r="AD3277">
            <v>3290027.0500000003</v>
          </cell>
          <cell r="AF3277" t="str">
            <v>Otro resultado global acumulado</v>
          </cell>
          <cell r="AG3277" t="str">
            <v>NO</v>
          </cell>
        </row>
        <row r="3278">
          <cell r="N3278" t="str">
            <v>03-Patrimonio Neto</v>
          </cell>
          <cell r="AD3278">
            <v>0</v>
          </cell>
          <cell r="AF3278" t="str">
            <v>Otro resultado global acumulado</v>
          </cell>
          <cell r="AG3278" t="str">
            <v>NO</v>
          </cell>
        </row>
        <row r="3279">
          <cell r="N3279" t="str">
            <v>03-Patrimonio Neto</v>
          </cell>
          <cell r="AD3279">
            <v>-864913.20000000019</v>
          </cell>
          <cell r="AF3279" t="str">
            <v>Otro resultado global acumulado</v>
          </cell>
          <cell r="AG3279" t="str">
            <v>NO</v>
          </cell>
        </row>
        <row r="3280">
          <cell r="N3280" t="str">
            <v>03-Patrimonio Neto</v>
          </cell>
          <cell r="AD3280">
            <v>0</v>
          </cell>
          <cell r="AF3280" t="str">
            <v>Otro resultado global acumulado</v>
          </cell>
          <cell r="AG3280" t="str">
            <v>NO</v>
          </cell>
        </row>
        <row r="3281">
          <cell r="N3281" t="str">
            <v>03-Patrimonio Neto</v>
          </cell>
          <cell r="AD3281">
            <v>1.0000000358559191E-2</v>
          </cell>
          <cell r="AF3281" t="str">
            <v>Reservas</v>
          </cell>
          <cell r="AG3281" t="str">
            <v>NO</v>
          </cell>
        </row>
        <row r="3282">
          <cell r="N3282" t="str">
            <v>03-Patrimonio Neto</v>
          </cell>
          <cell r="AD3282">
            <v>0</v>
          </cell>
          <cell r="AF3282" t="str">
            <v>Reservas</v>
          </cell>
          <cell r="AG3282" t="str">
            <v>NO</v>
          </cell>
        </row>
        <row r="3283">
          <cell r="N3283" t="str">
            <v>03-Patrimonio Neto</v>
          </cell>
          <cell r="AD3283">
            <v>-964047.5299987793</v>
          </cell>
          <cell r="AF3283" t="str">
            <v>Reservas</v>
          </cell>
          <cell r="AG3283" t="str">
            <v>NO</v>
          </cell>
        </row>
        <row r="3284">
          <cell r="N3284" t="str">
            <v>03-Patrimonio Neto</v>
          </cell>
          <cell r="AD3284">
            <v>-42667.14</v>
          </cell>
          <cell r="AF3284" t="str">
            <v>Reservas</v>
          </cell>
          <cell r="AG3284" t="str">
            <v>NO</v>
          </cell>
        </row>
        <row r="3285">
          <cell r="N3285" t="str">
            <v>03-Patrimonio Neto</v>
          </cell>
          <cell r="AD3285">
            <v>501266.26</v>
          </cell>
          <cell r="AF3285" t="str">
            <v>Reservas</v>
          </cell>
          <cell r="AG3285" t="str">
            <v>NO</v>
          </cell>
        </row>
        <row r="3286">
          <cell r="N3286" t="str">
            <v>03-Patrimonio Neto</v>
          </cell>
          <cell r="AD3286">
            <v>-439529.24</v>
          </cell>
          <cell r="AF3286" t="str">
            <v>Reservas</v>
          </cell>
          <cell r="AG3286" t="str">
            <v>NO</v>
          </cell>
        </row>
        <row r="3287">
          <cell r="N3287" t="str">
            <v>03-Patrimonio Neto</v>
          </cell>
          <cell r="AD3287">
            <v>13345.44</v>
          </cell>
          <cell r="AF3287" t="str">
            <v>Reservas</v>
          </cell>
          <cell r="AG3287" t="str">
            <v>NO</v>
          </cell>
        </row>
        <row r="3288">
          <cell r="N3288" t="str">
            <v>03-Patrimonio Neto</v>
          </cell>
          <cell r="AD3288">
            <v>819.14999999990687</v>
          </cell>
          <cell r="AF3288" t="str">
            <v>Reservas</v>
          </cell>
          <cell r="AG3288" t="str">
            <v>NO</v>
          </cell>
        </row>
        <row r="3289">
          <cell r="N3289" t="str">
            <v>03-Patrimonio Neto</v>
          </cell>
          <cell r="AD3289">
            <v>3415</v>
          </cell>
          <cell r="AF3289" t="str">
            <v>Reservas</v>
          </cell>
        </row>
        <row r="3290">
          <cell r="N3290" t="str">
            <v>03-Patrimonio Neto</v>
          </cell>
          <cell r="AD3290">
            <v>0</v>
          </cell>
          <cell r="AF3290" t="str">
            <v>Reservas</v>
          </cell>
        </row>
        <row r="3291">
          <cell r="N3291" t="str">
            <v>03-Patrimonio Neto</v>
          </cell>
          <cell r="AD3291">
            <v>0</v>
          </cell>
          <cell r="AF3291" t="str">
            <v>Reservas</v>
          </cell>
          <cell r="AG3291" t="str">
            <v>NO</v>
          </cell>
        </row>
        <row r="3292">
          <cell r="N3292" t="str">
            <v>03-Patrimonio Neto</v>
          </cell>
          <cell r="AD3292">
            <v>3486151</v>
          </cell>
          <cell r="AF3292" t="str">
            <v>Reservas</v>
          </cell>
          <cell r="AG3292" t="str">
            <v>NO</v>
          </cell>
        </row>
        <row r="3293">
          <cell r="N3293" t="str">
            <v>03-Patrimonio Neto</v>
          </cell>
          <cell r="AD3293">
            <v>634995</v>
          </cell>
          <cell r="AF3293" t="str">
            <v>Reservas</v>
          </cell>
          <cell r="AG3293" t="str">
            <v>NO</v>
          </cell>
        </row>
        <row r="3294">
          <cell r="N3294" t="str">
            <v>03-Patrimonio Neto</v>
          </cell>
          <cell r="AD3294">
            <v>1538165</v>
          </cell>
          <cell r="AF3294" t="str">
            <v>Reservas</v>
          </cell>
          <cell r="AG3294" t="str">
            <v>NO</v>
          </cell>
        </row>
        <row r="3295">
          <cell r="N3295" t="str">
            <v>03-Patrimonio Neto</v>
          </cell>
          <cell r="AD3295">
            <v>-2928622</v>
          </cell>
          <cell r="AF3295" t="str">
            <v>Reservas</v>
          </cell>
          <cell r="AG3295" t="str">
            <v>NO</v>
          </cell>
        </row>
        <row r="3296">
          <cell r="N3296" t="str">
            <v>03-Patrimonio Neto</v>
          </cell>
          <cell r="AD3296">
            <v>0</v>
          </cell>
          <cell r="AF3296" t="str">
            <v>Reservas</v>
          </cell>
        </row>
        <row r="3297">
          <cell r="N3297" t="str">
            <v>03-Patrimonio Neto</v>
          </cell>
          <cell r="AD3297">
            <v>0</v>
          </cell>
          <cell r="AF3297" t="str">
            <v>Reservas</v>
          </cell>
        </row>
        <row r="3298">
          <cell r="N3298" t="str">
            <v>03-Patrimonio Neto</v>
          </cell>
          <cell r="AD3298">
            <v>0</v>
          </cell>
          <cell r="AF3298" t="str">
            <v>Reservas</v>
          </cell>
        </row>
        <row r="3299">
          <cell r="N3299" t="str">
            <v>03-Patrimonio Neto</v>
          </cell>
          <cell r="AD3299">
            <v>1927559</v>
          </cell>
          <cell r="AF3299" t="str">
            <v>Reservas</v>
          </cell>
        </row>
        <row r="3300">
          <cell r="N3300" t="str">
            <v>03-Patrimonio Neto</v>
          </cell>
          <cell r="AD3300">
            <v>-10752.970000000001</v>
          </cell>
          <cell r="AF3300" t="str">
            <v>Reservas</v>
          </cell>
        </row>
        <row r="3301">
          <cell r="N3301" t="str">
            <v>03-Patrimonio Neto</v>
          </cell>
          <cell r="AD3301">
            <v>0</v>
          </cell>
          <cell r="AF3301" t="str">
            <v>Reservas</v>
          </cell>
        </row>
        <row r="3302">
          <cell r="N3302" t="str">
            <v>03-Patrimonio Neto</v>
          </cell>
          <cell r="AD3302">
            <v>0</v>
          </cell>
          <cell r="AF3302" t="str">
            <v>Reservas</v>
          </cell>
        </row>
        <row r="3303">
          <cell r="N3303" t="str">
            <v>03-Patrimonio Neto</v>
          </cell>
          <cell r="AD3303">
            <v>-0.30000000000291038</v>
          </cell>
          <cell r="AF3303" t="str">
            <v>Reservas</v>
          </cell>
        </row>
        <row r="3304">
          <cell r="N3304" t="str">
            <v>03-Patrimonio Neto</v>
          </cell>
          <cell r="AD3304">
            <v>754456</v>
          </cell>
          <cell r="AF3304" t="str">
            <v>Reservas</v>
          </cell>
        </row>
        <row r="3305">
          <cell r="N3305" t="str">
            <v>03-Patrimonio Neto</v>
          </cell>
          <cell r="AD3305">
            <v>0</v>
          </cell>
          <cell r="AF3305" t="str">
            <v>Reservas</v>
          </cell>
        </row>
        <row r="3306">
          <cell r="N3306" t="str">
            <v>03-Patrimonio Neto</v>
          </cell>
          <cell r="AD3306">
            <v>0</v>
          </cell>
          <cell r="AF3306" t="str">
            <v>Reservas</v>
          </cell>
        </row>
        <row r="3307">
          <cell r="N3307" t="str">
            <v>03-Patrimonio Neto</v>
          </cell>
          <cell r="AD3307">
            <v>0</v>
          </cell>
          <cell r="AF3307" t="str">
            <v>Reservas</v>
          </cell>
        </row>
        <row r="3308">
          <cell r="N3308" t="str">
            <v>03-Patrimonio Neto</v>
          </cell>
          <cell r="AD3308">
            <v>0</v>
          </cell>
          <cell r="AF3308" t="str">
            <v>Reservas</v>
          </cell>
        </row>
        <row r="3309">
          <cell r="N3309" t="str">
            <v>03-Patrimonio Neto</v>
          </cell>
          <cell r="AD3309">
            <v>0</v>
          </cell>
          <cell r="AF3309" t="str">
            <v>Reservas</v>
          </cell>
        </row>
        <row r="3310">
          <cell r="N3310" t="str">
            <v>03-Patrimonio Neto</v>
          </cell>
          <cell r="AD3310">
            <v>0</v>
          </cell>
          <cell r="AF3310" t="str">
            <v>Reservas</v>
          </cell>
        </row>
        <row r="3311">
          <cell r="N3311" t="str">
            <v>03-Patrimonio Neto</v>
          </cell>
          <cell r="AD3311">
            <v>0</v>
          </cell>
          <cell r="AF3311" t="str">
            <v>Reservas</v>
          </cell>
        </row>
        <row r="3312">
          <cell r="N3312" t="str">
            <v>03-Patrimonio Neto</v>
          </cell>
          <cell r="AD3312">
            <v>0</v>
          </cell>
          <cell r="AF3312" t="str">
            <v>Reservas</v>
          </cell>
        </row>
        <row r="3313">
          <cell r="N3313" t="str">
            <v>03-Patrimonio Neto</v>
          </cell>
          <cell r="AD3313">
            <v>33364</v>
          </cell>
          <cell r="AF3313" t="str">
            <v>Reservas</v>
          </cell>
        </row>
        <row r="3314">
          <cell r="N3314" t="str">
            <v>03-Patrimonio Neto</v>
          </cell>
          <cell r="AD3314">
            <v>0</v>
          </cell>
          <cell r="AF3314" t="str">
            <v>Reservas</v>
          </cell>
        </row>
        <row r="3315">
          <cell r="N3315" t="str">
            <v>03-Patrimonio Neto</v>
          </cell>
          <cell r="AD3315">
            <v>-1426432.5599999996</v>
          </cell>
          <cell r="AF3315" t="str">
            <v>Reservas</v>
          </cell>
          <cell r="AG3315" t="str">
            <v>NO</v>
          </cell>
        </row>
        <row r="3316">
          <cell r="N3316" t="str">
            <v>03-Patrimonio Neto</v>
          </cell>
          <cell r="AD3316">
            <v>0</v>
          </cell>
          <cell r="AF3316" t="str">
            <v>Reservas</v>
          </cell>
          <cell r="AG3316" t="str">
            <v>NO</v>
          </cell>
        </row>
        <row r="3317">
          <cell r="N3317" t="str">
            <v>03-Patrimonio Neto</v>
          </cell>
          <cell r="AD3317">
            <v>0</v>
          </cell>
        </row>
        <row r="3318">
          <cell r="N3318" t="str">
            <v>03-Patrimonio Neto</v>
          </cell>
          <cell r="AD3318">
            <v>0</v>
          </cell>
          <cell r="AF3318" t="str">
            <v>Reservas</v>
          </cell>
        </row>
        <row r="3319">
          <cell r="N3319" t="str">
            <v>03-Patrimonio Neto</v>
          </cell>
          <cell r="AD3319">
            <v>0</v>
          </cell>
          <cell r="AF3319" t="str">
            <v>Reservas</v>
          </cell>
        </row>
        <row r="3320">
          <cell r="N3320" t="str">
            <v>03-Patrimonio Neto</v>
          </cell>
          <cell r="AD3320">
            <v>0</v>
          </cell>
          <cell r="AF3320" t="str">
            <v>Reservas</v>
          </cell>
        </row>
        <row r="3321">
          <cell r="N3321" t="str">
            <v>03-Patrimonio Neto</v>
          </cell>
          <cell r="AD3321">
            <v>54996</v>
          </cell>
          <cell r="AF3321" t="str">
            <v>Reservas</v>
          </cell>
        </row>
        <row r="3322">
          <cell r="N3322" t="str">
            <v>03-Patrimonio Neto</v>
          </cell>
          <cell r="AD3322">
            <v>0</v>
          </cell>
          <cell r="AF3322" t="str">
            <v>Reservas</v>
          </cell>
        </row>
        <row r="3323">
          <cell r="N3323" t="str">
            <v>03-Patrimonio Neto</v>
          </cell>
          <cell r="AD3323">
            <v>0</v>
          </cell>
          <cell r="AF3323" t="str">
            <v>Reservas</v>
          </cell>
        </row>
        <row r="3324">
          <cell r="N3324" t="str">
            <v>03-Patrimonio Neto</v>
          </cell>
          <cell r="AD3324">
            <v>0</v>
          </cell>
          <cell r="AF3324" t="str">
            <v>Reservas</v>
          </cell>
        </row>
        <row r="3325">
          <cell r="N3325" t="str">
            <v>03-Patrimonio Neto</v>
          </cell>
          <cell r="AD3325">
            <v>0</v>
          </cell>
          <cell r="AF3325" t="str">
            <v>Reservas</v>
          </cell>
        </row>
        <row r="3326">
          <cell r="N3326" t="str">
            <v>03-Patrimonio Neto</v>
          </cell>
          <cell r="AD3326">
            <v>3580</v>
          </cell>
          <cell r="AF3326" t="str">
            <v>Reservas</v>
          </cell>
        </row>
        <row r="3327">
          <cell r="N3327" t="str">
            <v>03-Patrimonio Neto</v>
          </cell>
          <cell r="AD3327">
            <v>0</v>
          </cell>
          <cell r="AF3327" t="str">
            <v>Reservas</v>
          </cell>
        </row>
        <row r="3328">
          <cell r="N3328" t="str">
            <v>03-Patrimonio Neto</v>
          </cell>
          <cell r="AD3328">
            <v>-50992371.109999992</v>
          </cell>
          <cell r="AF3328" t="str">
            <v>Reservas</v>
          </cell>
          <cell r="AG3328" t="str">
            <v>NO</v>
          </cell>
        </row>
        <row r="3329">
          <cell r="N3329" t="str">
            <v>03-Patrimonio Neto</v>
          </cell>
          <cell r="AD3329">
            <v>1181305.44</v>
          </cell>
          <cell r="AF3329" t="str">
            <v>Dividendos a cuenta</v>
          </cell>
          <cell r="AG3329" t="str">
            <v>NO</v>
          </cell>
        </row>
        <row r="3330">
          <cell r="N3330" t="str">
            <v>03-Patrimonio Neto</v>
          </cell>
          <cell r="AD3330">
            <v>1055376.6700000002</v>
          </cell>
          <cell r="AF3330" t="str">
            <v>Dividendos a cuenta</v>
          </cell>
          <cell r="AG3330" t="str">
            <v>NO</v>
          </cell>
        </row>
        <row r="3331">
          <cell r="N3331" t="str">
            <v>03-Patrimonio Neto</v>
          </cell>
          <cell r="AD3331">
            <v>0</v>
          </cell>
          <cell r="AF3331" t="str">
            <v>Dividendos a cuenta</v>
          </cell>
          <cell r="AG3331" t="str">
            <v>NO</v>
          </cell>
        </row>
        <row r="3332">
          <cell r="N3332" t="str">
            <v>03-Patrimonio Neto</v>
          </cell>
          <cell r="AD3332">
            <v>0</v>
          </cell>
          <cell r="AF3332" t="str">
            <v>Dividendos a cuenta</v>
          </cell>
          <cell r="AG3332" t="str">
            <v>NO</v>
          </cell>
        </row>
        <row r="3333">
          <cell r="N3333" t="str">
            <v>03-Patrimonio Neto</v>
          </cell>
          <cell r="AD3333">
            <v>-1.4551915228366852E-11</v>
          </cell>
          <cell r="AF3333" t="str">
            <v>Dividendos a cuenta</v>
          </cell>
          <cell r="AG3333" t="str">
            <v>NO</v>
          </cell>
        </row>
        <row r="3334">
          <cell r="N3334" t="str">
            <v>03-Patrimonio Neto</v>
          </cell>
          <cell r="AD3334">
            <v>0</v>
          </cell>
          <cell r="AF3334" t="str">
            <v>Reservas</v>
          </cell>
          <cell r="AG3334" t="str">
            <v>NO</v>
          </cell>
        </row>
        <row r="3335">
          <cell r="N3335" t="str">
            <v>03-Patrimonio Neto</v>
          </cell>
          <cell r="AD3335">
            <v>0</v>
          </cell>
          <cell r="AF3335" t="str">
            <v>Reservas</v>
          </cell>
          <cell r="AG3335" t="str">
            <v>NO</v>
          </cell>
        </row>
        <row r="3336">
          <cell r="N3336" t="str">
            <v>03-Patrimonio Neto</v>
          </cell>
          <cell r="AD3336">
            <v>0</v>
          </cell>
          <cell r="AF3336" t="str">
            <v>Reservas</v>
          </cell>
          <cell r="AG3336" t="str">
            <v>NO</v>
          </cell>
        </row>
        <row r="3337">
          <cell r="N3337" t="str">
            <v>03-Patrimonio Neto</v>
          </cell>
          <cell r="AD3337">
            <v>0</v>
          </cell>
          <cell r="AF3337" t="str">
            <v>Reservas</v>
          </cell>
          <cell r="AG3337" t="str">
            <v>NO</v>
          </cell>
        </row>
        <row r="3338">
          <cell r="N3338" t="str">
            <v>03-Patrimonio Neto</v>
          </cell>
          <cell r="AD3338">
            <v>-564834.55999999982</v>
          </cell>
          <cell r="AF3338" t="str">
            <v>Reservas</v>
          </cell>
          <cell r="AG3338" t="str">
            <v>NO</v>
          </cell>
        </row>
        <row r="3339">
          <cell r="N3339" t="str">
            <v>03-Patrimonio Neto</v>
          </cell>
          <cell r="AD3339">
            <v>-0.90000000037252903</v>
          </cell>
          <cell r="AF3339" t="str">
            <v>Reservas</v>
          </cell>
          <cell r="AG3339" t="str">
            <v>NO</v>
          </cell>
        </row>
        <row r="3340">
          <cell r="N3340" t="str">
            <v>03-Patrimonio Neto</v>
          </cell>
          <cell r="AD3340">
            <v>0</v>
          </cell>
          <cell r="AF3340" t="str">
            <v>Reservas</v>
          </cell>
          <cell r="AG3340" t="str">
            <v>NO</v>
          </cell>
        </row>
        <row r="3341">
          <cell r="N3341" t="str">
            <v>03-Patrimonio Neto</v>
          </cell>
          <cell r="AD3341">
            <v>0</v>
          </cell>
          <cell r="AF3341" t="str">
            <v>Reservas</v>
          </cell>
          <cell r="AG3341" t="str">
            <v>NO</v>
          </cell>
        </row>
        <row r="3342">
          <cell r="N3342" t="str">
            <v>03-Patrimonio Neto</v>
          </cell>
          <cell r="AD3342">
            <v>-1815844.089999991</v>
          </cell>
          <cell r="AF3342" t="str">
            <v>Reservas</v>
          </cell>
          <cell r="AG3342" t="str">
            <v>NO</v>
          </cell>
        </row>
        <row r="3343">
          <cell r="N3343" t="str">
            <v>03-Patrimonio Neto</v>
          </cell>
          <cell r="AD3343">
            <v>-659609.88999999966</v>
          </cell>
          <cell r="AF3343" t="str">
            <v>Reservas</v>
          </cell>
          <cell r="AG3343" t="str">
            <v>NO</v>
          </cell>
        </row>
        <row r="3344">
          <cell r="N3344" t="str">
            <v>03-Patrimonio Neto</v>
          </cell>
          <cell r="AD3344">
            <v>-901867.47</v>
          </cell>
          <cell r="AF3344" t="str">
            <v>Reservas</v>
          </cell>
          <cell r="AG3344" t="str">
            <v>NO</v>
          </cell>
        </row>
        <row r="3345">
          <cell r="N3345" t="str">
            <v>03-Patrimonio Neto</v>
          </cell>
          <cell r="AD3345">
            <v>-10611.18</v>
          </cell>
          <cell r="AF3345" t="str">
            <v>Reservas</v>
          </cell>
          <cell r="AG3345" t="str">
            <v>NO</v>
          </cell>
        </row>
        <row r="3346">
          <cell r="N3346" t="str">
            <v>03-Patrimonio Neto</v>
          </cell>
          <cell r="AD3346">
            <v>2.9103830456733704E-11</v>
          </cell>
          <cell r="AF3346" t="str">
            <v>Reservas</v>
          </cell>
          <cell r="AG3346" t="str">
            <v>NO</v>
          </cell>
        </row>
        <row r="3347">
          <cell r="N3347" t="str">
            <v>03-Patrimonio Neto</v>
          </cell>
          <cell r="AD3347">
            <v>-4358879.3900000108</v>
          </cell>
          <cell r="AF3347" t="str">
            <v>Reservas</v>
          </cell>
          <cell r="AG3347" t="str">
            <v>NO</v>
          </cell>
        </row>
        <row r="3348">
          <cell r="N3348" t="str">
            <v>03-Patrimonio Neto</v>
          </cell>
          <cell r="AD3348">
            <v>-2.0002136239781976E-2</v>
          </cell>
          <cell r="AF3348" t="str">
            <v>Reservas</v>
          </cell>
          <cell r="AG3348" t="str">
            <v>NO</v>
          </cell>
        </row>
        <row r="3349">
          <cell r="N3349" t="str">
            <v>03-Patrimonio Neto</v>
          </cell>
          <cell r="AD3349">
            <v>0</v>
          </cell>
          <cell r="AF3349" t="str">
            <v>Reservas</v>
          </cell>
          <cell r="AG3349" t="str">
            <v>NO</v>
          </cell>
        </row>
        <row r="3350">
          <cell r="N3350" t="str">
            <v>03-Patrimonio Neto</v>
          </cell>
          <cell r="AD3350">
            <v>0</v>
          </cell>
          <cell r="AF3350" t="str">
            <v>Reservas</v>
          </cell>
        </row>
        <row r="3351">
          <cell r="N3351" t="str">
            <v>03-Patrimonio Neto</v>
          </cell>
          <cell r="AD3351">
            <v>-48299106.459999979</v>
          </cell>
          <cell r="AF3351" t="str">
            <v>Reservas</v>
          </cell>
          <cell r="AG3351" t="str">
            <v>NO</v>
          </cell>
        </row>
        <row r="3352">
          <cell r="N3352" t="str">
            <v>03-Patrimonio Neto</v>
          </cell>
          <cell r="AD3352">
            <v>35.660000000000004</v>
          </cell>
          <cell r="AF3352" t="str">
            <v>Reservas</v>
          </cell>
          <cell r="AG3352" t="str">
            <v>NO</v>
          </cell>
        </row>
        <row r="3353">
          <cell r="N3353" t="str">
            <v>03-Patrimonio Neto</v>
          </cell>
          <cell r="AD3353">
            <v>762.71000000000015</v>
          </cell>
          <cell r="AF3353" t="str">
            <v>Reservas</v>
          </cell>
          <cell r="AG3353" t="str">
            <v>NO</v>
          </cell>
        </row>
        <row r="3354">
          <cell r="N3354" t="str">
            <v>03-Patrimonio Neto</v>
          </cell>
          <cell r="AD3354">
            <v>1113.0200000000063</v>
          </cell>
          <cell r="AF3354" t="str">
            <v>Reservas</v>
          </cell>
          <cell r="AG3354" t="str">
            <v>NO</v>
          </cell>
        </row>
        <row r="3355">
          <cell r="N3355" t="str">
            <v>03-Patrimonio Neto</v>
          </cell>
          <cell r="AD3355">
            <v>0</v>
          </cell>
          <cell r="AF3355" t="str">
            <v>Reservas</v>
          </cell>
          <cell r="AG3355" t="str">
            <v>NO</v>
          </cell>
        </row>
        <row r="3356">
          <cell r="N3356" t="str">
            <v>03-Patrimonio Neto</v>
          </cell>
          <cell r="AD3356">
            <v>0</v>
          </cell>
          <cell r="AF3356" t="str">
            <v>Reservas</v>
          </cell>
          <cell r="AG3356" t="str">
            <v>NO</v>
          </cell>
        </row>
        <row r="3357">
          <cell r="N3357" t="str">
            <v>03-Patrimonio Neto</v>
          </cell>
          <cell r="AD3357">
            <v>-286730.75999999995</v>
          </cell>
          <cell r="AF3357" t="str">
            <v>Reservas</v>
          </cell>
          <cell r="AG3357" t="str">
            <v>NO</v>
          </cell>
        </row>
        <row r="3358">
          <cell r="N3358" t="str">
            <v>03-Patrimonio Neto</v>
          </cell>
          <cell r="AD3358">
            <v>-170281.82999999996</v>
          </cell>
          <cell r="AF3358" t="str">
            <v>Reservas</v>
          </cell>
          <cell r="AG3358" t="str">
            <v>NO</v>
          </cell>
        </row>
        <row r="3359">
          <cell r="N3359" t="str">
            <v>03-Patrimonio Neto</v>
          </cell>
          <cell r="AD3359">
            <v>-63598.570000000007</v>
          </cell>
          <cell r="AF3359" t="str">
            <v>Reservas</v>
          </cell>
          <cell r="AG3359" t="str">
            <v>NO</v>
          </cell>
        </row>
        <row r="3360">
          <cell r="N3360" t="str">
            <v>03-Patrimonio Neto</v>
          </cell>
          <cell r="AD3360">
            <v>-301.04999999999995</v>
          </cell>
          <cell r="AF3360" t="str">
            <v>Reservas</v>
          </cell>
          <cell r="AG3360" t="str">
            <v>NO</v>
          </cell>
        </row>
        <row r="3361">
          <cell r="N3361" t="str">
            <v>03-Patrimonio Neto</v>
          </cell>
          <cell r="AD3361">
            <v>0</v>
          </cell>
          <cell r="AF3361" t="str">
            <v>Reservas</v>
          </cell>
          <cell r="AG3361" t="str">
            <v>NO</v>
          </cell>
        </row>
        <row r="3362">
          <cell r="N3362" t="str">
            <v>03-Patrimonio Neto</v>
          </cell>
          <cell r="AD3362">
            <v>0</v>
          </cell>
          <cell r="AF3362" t="str">
            <v>Intereses minoritarios</v>
          </cell>
          <cell r="AG3362" t="str">
            <v>NO</v>
          </cell>
        </row>
        <row r="3363">
          <cell r="N3363" t="str">
            <v>03-Patrimonio Neto</v>
          </cell>
          <cell r="AD3363">
            <v>0</v>
          </cell>
          <cell r="AF3363" t="str">
            <v>Intereses minoritarios</v>
          </cell>
          <cell r="AG3363" t="str">
            <v>NO</v>
          </cell>
        </row>
        <row r="3364">
          <cell r="N3364" t="str">
            <v>03-Patrimonio Neto</v>
          </cell>
          <cell r="AD3364">
            <v>-13846.859999999999</v>
          </cell>
          <cell r="AF3364" t="str">
            <v>Intereses minoritarios</v>
          </cell>
        </row>
        <row r="3365">
          <cell r="N3365" t="str">
            <v>03-Patrimonio Neto</v>
          </cell>
          <cell r="AD3365">
            <v>0</v>
          </cell>
          <cell r="AF3365" t="str">
            <v>Intereses minoritarios</v>
          </cell>
        </row>
        <row r="3366">
          <cell r="N3366" t="str">
            <v>03-Patrimonio Neto</v>
          </cell>
          <cell r="AD3366">
            <v>0</v>
          </cell>
          <cell r="AF3366" t="str">
            <v>Intereses minoritarios</v>
          </cell>
        </row>
        <row r="3367">
          <cell r="N3367" t="str">
            <v>03-Patrimonio Neto</v>
          </cell>
          <cell r="AD3367">
            <v>2412.67</v>
          </cell>
          <cell r="AF3367" t="str">
            <v>Intereses minoritarios</v>
          </cell>
        </row>
        <row r="3368">
          <cell r="N3368" t="str">
            <v>03-Patrimonio Neto</v>
          </cell>
          <cell r="AD3368">
            <v>0</v>
          </cell>
          <cell r="AF3368" t="str">
            <v>Intereses minoritarios</v>
          </cell>
        </row>
        <row r="3369">
          <cell r="N3369" t="str">
            <v>03-Patrimonio Neto</v>
          </cell>
          <cell r="AD3369">
            <v>0</v>
          </cell>
          <cell r="AF3369" t="str">
            <v>Intereses minoritarios</v>
          </cell>
        </row>
        <row r="3370">
          <cell r="N3370" t="str">
            <v>03-Patrimonio Neto</v>
          </cell>
          <cell r="AD3370">
            <v>0</v>
          </cell>
          <cell r="AF3370" t="str">
            <v>Intereses minoritarios</v>
          </cell>
          <cell r="AG3370" t="str">
            <v>NO</v>
          </cell>
        </row>
        <row r="3371">
          <cell r="N3371" t="str">
            <v>03-Patrimonio Neto</v>
          </cell>
          <cell r="AD3371">
            <v>116.82</v>
          </cell>
          <cell r="AF3371" t="str">
            <v>Intereses minoritarios</v>
          </cell>
          <cell r="AG3371" t="str">
            <v>NO</v>
          </cell>
        </row>
        <row r="3372">
          <cell r="N3372" t="str">
            <v>03-Patrimonio Neto</v>
          </cell>
          <cell r="AD3372">
            <v>0</v>
          </cell>
          <cell r="AF3372" t="str">
            <v>Intereses minoritarios</v>
          </cell>
        </row>
        <row r="3373">
          <cell r="N3373" t="str">
            <v>03-Patrimonio Neto</v>
          </cell>
          <cell r="AD3373">
            <v>0</v>
          </cell>
          <cell r="AF3373" t="str">
            <v>Intereses minoritarios</v>
          </cell>
        </row>
        <row r="3374">
          <cell r="N3374" t="str">
            <v>03-Patrimonio Neto</v>
          </cell>
          <cell r="AD3374">
            <v>0</v>
          </cell>
          <cell r="AF3374" t="str">
            <v>Intereses minoritarios</v>
          </cell>
        </row>
        <row r="3375">
          <cell r="N3375" t="str">
            <v>03-Patrimonio Neto</v>
          </cell>
          <cell r="AD3375">
            <v>0</v>
          </cell>
          <cell r="AF3375" t="str">
            <v>Intereses minoritarios</v>
          </cell>
        </row>
        <row r="3376">
          <cell r="N3376" t="str">
            <v>03-Patrimonio Neto</v>
          </cell>
          <cell r="AD3376">
            <v>122036.16</v>
          </cell>
          <cell r="AF3376" t="str">
            <v>Intereses minoritarios</v>
          </cell>
          <cell r="AG3376" t="str">
            <v>NO</v>
          </cell>
        </row>
        <row r="3377">
          <cell r="N3377" t="str">
            <v>03-Patrimonio Neto</v>
          </cell>
          <cell r="AD3377">
            <v>-44497.400000000009</v>
          </cell>
          <cell r="AF3377" t="str">
            <v>Intereses minoritarios</v>
          </cell>
          <cell r="AG3377" t="str">
            <v>NO</v>
          </cell>
        </row>
        <row r="3378">
          <cell r="N3378" t="str">
            <v>03-Patrimonio Neto</v>
          </cell>
          <cell r="AD3378">
            <v>-127405.20000000004</v>
          </cell>
          <cell r="AF3378" t="str">
            <v>Intereses minoritarios</v>
          </cell>
          <cell r="AG3378" t="str">
            <v>NO</v>
          </cell>
        </row>
        <row r="3379">
          <cell r="N3379" t="str">
            <v>03-Patrimonio Neto</v>
          </cell>
          <cell r="AD3379">
            <v>43722.680000000015</v>
          </cell>
          <cell r="AF3379" t="str">
            <v>Intereses minoritarios</v>
          </cell>
          <cell r="AG3379" t="str">
            <v>NO</v>
          </cell>
        </row>
        <row r="3380">
          <cell r="N3380" t="str">
            <v>03-Patrimonio Neto</v>
          </cell>
          <cell r="AD3380">
            <v>-35.79</v>
          </cell>
          <cell r="AF3380" t="str">
            <v>Intereses minoritarios</v>
          </cell>
        </row>
        <row r="3381">
          <cell r="N3381" t="str">
            <v>03-Patrimonio Neto</v>
          </cell>
          <cell r="AD3381">
            <v>9.67</v>
          </cell>
          <cell r="AF3381" t="str">
            <v>Intereses minoritarios</v>
          </cell>
        </row>
        <row r="3382">
          <cell r="N3382" t="str">
            <v>03-Patrimonio Neto</v>
          </cell>
          <cell r="AD3382">
            <v>-364.68</v>
          </cell>
          <cell r="AF3382" t="str">
            <v>Intereses minoritarios</v>
          </cell>
          <cell r="AG3382" t="str">
            <v>NO</v>
          </cell>
        </row>
        <row r="3383">
          <cell r="N3383" t="str">
            <v>03-Patrimonio Neto</v>
          </cell>
          <cell r="AD3383">
            <v>-4.1500000000000004</v>
          </cell>
          <cell r="AF3383" t="str">
            <v>Intereses minoritarios</v>
          </cell>
          <cell r="AG3383" t="str">
            <v>NO</v>
          </cell>
        </row>
        <row r="3384">
          <cell r="N3384" t="str">
            <v>03-Patrimonio Neto</v>
          </cell>
          <cell r="AD3384">
            <v>0</v>
          </cell>
          <cell r="AF3384" t="str">
            <v>Intereses minoritarios</v>
          </cell>
          <cell r="AG3384" t="str">
            <v>NO</v>
          </cell>
        </row>
        <row r="3385">
          <cell r="N3385" t="str">
            <v>03-Patrimonio Neto</v>
          </cell>
          <cell r="AD3385">
            <v>0</v>
          </cell>
          <cell r="AF3385" t="str">
            <v>Intereses minoritarios</v>
          </cell>
          <cell r="AG3385" t="str">
            <v>NO</v>
          </cell>
        </row>
        <row r="3386">
          <cell r="N3386" t="str">
            <v>03-Patrimonio Neto</v>
          </cell>
          <cell r="AD3386">
            <v>0</v>
          </cell>
          <cell r="AF3386" t="str">
            <v>Intereses minoritarios</v>
          </cell>
          <cell r="AG3386" t="str">
            <v>NO</v>
          </cell>
        </row>
        <row r="3387">
          <cell r="N3387" t="str">
            <v>03-Patrimonio Neto</v>
          </cell>
          <cell r="AD3387">
            <v>0</v>
          </cell>
          <cell r="AF3387" t="str">
            <v>Intereses minoritarios</v>
          </cell>
          <cell r="AG3387" t="str">
            <v>NO</v>
          </cell>
        </row>
        <row r="3388">
          <cell r="N3388" t="str">
            <v>03-Patrimonio Neto</v>
          </cell>
          <cell r="AD3388">
            <v>-10447.050000000003</v>
          </cell>
          <cell r="AF3388" t="str">
            <v>Intereses minoritarios</v>
          </cell>
          <cell r="AG3388" t="str">
            <v>NO</v>
          </cell>
        </row>
        <row r="3389">
          <cell r="N3389" t="str">
            <v>03-Patrimonio Neto</v>
          </cell>
          <cell r="AD3389">
            <v>4991.51</v>
          </cell>
          <cell r="AF3389" t="str">
            <v>Intereses minoritarios</v>
          </cell>
          <cell r="AG3389" t="str">
            <v>NO</v>
          </cell>
        </row>
        <row r="3390">
          <cell r="N3390" t="str">
            <v>03-Patrimonio Neto</v>
          </cell>
          <cell r="AD3390">
            <v>0</v>
          </cell>
          <cell r="AF3390" t="str">
            <v>Intereses minoritarios</v>
          </cell>
        </row>
        <row r="3391">
          <cell r="N3391" t="str">
            <v>03-Patrimonio Neto</v>
          </cell>
          <cell r="AD3391">
            <v>0</v>
          </cell>
          <cell r="AF3391" t="str">
            <v>Intereses minoritarios</v>
          </cell>
        </row>
        <row r="3392">
          <cell r="N3392" t="str">
            <v>03-Patrimonio Neto</v>
          </cell>
          <cell r="AD3392">
            <v>0</v>
          </cell>
          <cell r="AF3392" t="str">
            <v>Intereses minoritarios</v>
          </cell>
          <cell r="AG3392" t="str">
            <v>NO</v>
          </cell>
        </row>
        <row r="3393">
          <cell r="N3393" t="str">
            <v>03-Patrimonio Neto</v>
          </cell>
          <cell r="AD3393">
            <v>1328140.1199999999</v>
          </cell>
          <cell r="AF3393" t="str">
            <v>Intereses minoritarios</v>
          </cell>
          <cell r="AG3393" t="str">
            <v>NO</v>
          </cell>
        </row>
        <row r="3394">
          <cell r="N3394" t="str">
            <v>03-Patrimonio Neto</v>
          </cell>
          <cell r="AD3394">
            <v>-10870412.900000006</v>
          </cell>
          <cell r="AF3394" t="str">
            <v>Intereses minoritarios</v>
          </cell>
          <cell r="AG3394" t="str">
            <v>NO</v>
          </cell>
        </row>
        <row r="3395">
          <cell r="N3395" t="str">
            <v>03-Patrimonio Neto</v>
          </cell>
          <cell r="AD3395">
            <v>0</v>
          </cell>
          <cell r="AF3395" t="str">
            <v>Intereses minoritarios</v>
          </cell>
          <cell r="AG3395" t="str">
            <v>NO</v>
          </cell>
        </row>
        <row r="3396">
          <cell r="N3396" t="str">
            <v>03-Patrimonio Neto</v>
          </cell>
          <cell r="AD3396">
            <v>0</v>
          </cell>
          <cell r="AF3396" t="str">
            <v>Intereses minoritarios</v>
          </cell>
        </row>
        <row r="3397">
          <cell r="N3397" t="str">
            <v>03-Patrimonio Neto</v>
          </cell>
          <cell r="AD3397">
            <v>0</v>
          </cell>
          <cell r="AF3397" t="str">
            <v>Intereses minoritarios</v>
          </cell>
        </row>
        <row r="3398">
          <cell r="N3398" t="str">
            <v>03-Patrimonio Neto</v>
          </cell>
          <cell r="AD3398">
            <v>0</v>
          </cell>
          <cell r="AF3398" t="str">
            <v>Intereses minoritarios</v>
          </cell>
        </row>
        <row r="3399">
          <cell r="N3399" t="str">
            <v>03-Patrimonio Neto</v>
          </cell>
          <cell r="AD3399">
            <v>13410</v>
          </cell>
          <cell r="AF3399" t="str">
            <v>Intereses minoritarios</v>
          </cell>
        </row>
        <row r="3400">
          <cell r="N3400" t="str">
            <v>03-Patrimonio Neto</v>
          </cell>
          <cell r="AD3400">
            <v>0</v>
          </cell>
          <cell r="AF3400" t="str">
            <v>Intereses minoritarios</v>
          </cell>
        </row>
        <row r="3401">
          <cell r="N3401" t="str">
            <v>03-Patrimonio Neto</v>
          </cell>
          <cell r="AD3401">
            <v>0</v>
          </cell>
          <cell r="AF3401" t="str">
            <v>Intereses minoritarios</v>
          </cell>
        </row>
        <row r="3402">
          <cell r="N3402" t="str">
            <v>03-Patrimonio Neto</v>
          </cell>
          <cell r="AD3402">
            <v>0</v>
          </cell>
          <cell r="AF3402" t="str">
            <v>Intereses minoritarios</v>
          </cell>
        </row>
        <row r="3403">
          <cell r="N3403" t="str">
            <v>03-Patrimonio Neto</v>
          </cell>
          <cell r="AD3403">
            <v>332.03</v>
          </cell>
          <cell r="AF3403" t="str">
            <v>Intereses minoritarios</v>
          </cell>
        </row>
        <row r="3404">
          <cell r="N3404" t="str">
            <v>03-Patrimonio Neto</v>
          </cell>
          <cell r="AD3404">
            <v>0</v>
          </cell>
          <cell r="AF3404" t="str">
            <v>Intereses minoritarios</v>
          </cell>
        </row>
        <row r="3405">
          <cell r="N3405" t="str">
            <v>03-Patrimonio Neto</v>
          </cell>
          <cell r="AD3405">
            <v>0</v>
          </cell>
          <cell r="AF3405" t="str">
            <v>Intereses minoritarios</v>
          </cell>
        </row>
        <row r="3406">
          <cell r="N3406" t="str">
            <v>03-Patrimonio Neto</v>
          </cell>
          <cell r="AD3406">
            <v>0</v>
          </cell>
          <cell r="AF3406" t="str">
            <v>Intereses minoritarios</v>
          </cell>
          <cell r="AG3406" t="str">
            <v>NO</v>
          </cell>
        </row>
        <row r="3407">
          <cell r="N3407" t="str">
            <v>03-Patrimonio Neto</v>
          </cell>
          <cell r="AD3407">
            <v>-16014.349999999999</v>
          </cell>
          <cell r="AF3407" t="str">
            <v>Intereses minoritarios</v>
          </cell>
          <cell r="AG3407" t="str">
            <v>NO</v>
          </cell>
        </row>
        <row r="3408">
          <cell r="N3408" t="str">
            <v>03-Patrimonio Neto</v>
          </cell>
          <cell r="AD3408">
            <v>-1279796.05</v>
          </cell>
          <cell r="AF3408" t="str">
            <v>Intereses minoritarios</v>
          </cell>
          <cell r="AG3408" t="str">
            <v>NO</v>
          </cell>
        </row>
        <row r="3409">
          <cell r="N3409" t="str">
            <v>03-Patrimonio Neto</v>
          </cell>
          <cell r="AD3409">
            <v>6162.79</v>
          </cell>
          <cell r="AF3409" t="str">
            <v>Reservas</v>
          </cell>
          <cell r="AG3409" t="str">
            <v>NO</v>
          </cell>
        </row>
        <row r="3410">
          <cell r="N3410" t="str">
            <v>03-Patrimonio Neto</v>
          </cell>
          <cell r="AD3410">
            <v>52813.88</v>
          </cell>
          <cell r="AF3410" t="str">
            <v>Reservas</v>
          </cell>
          <cell r="AG3410" t="str">
            <v>NO</v>
          </cell>
        </row>
        <row r="3411">
          <cell r="N3411" t="str">
            <v>04-Cuentas de Orden</v>
          </cell>
          <cell r="AD3411">
            <v>0</v>
          </cell>
          <cell r="AG3411" t="str">
            <v>MIRE</v>
          </cell>
        </row>
        <row r="3412">
          <cell r="N3412" t="str">
            <v>04-Cuentas de Orden</v>
          </cell>
          <cell r="AD3412">
            <v>0</v>
          </cell>
          <cell r="AG3412" t="str">
            <v>MIRE</v>
          </cell>
        </row>
        <row r="3413">
          <cell r="N3413" t="str">
            <v>04-Cuentas de Orden</v>
          </cell>
          <cell r="AD3413">
            <v>0</v>
          </cell>
          <cell r="AG3413" t="str">
            <v>MIRE</v>
          </cell>
        </row>
        <row r="3414">
          <cell r="N3414" t="str">
            <v>04-Cuentas de Orden</v>
          </cell>
          <cell r="AD3414">
            <v>0</v>
          </cell>
          <cell r="AG3414" t="str">
            <v>MIRE</v>
          </cell>
        </row>
        <row r="3415">
          <cell r="N3415" t="str">
            <v>04-Cuentas de Orden</v>
          </cell>
          <cell r="AD3415">
            <v>0</v>
          </cell>
          <cell r="AG3415" t="str">
            <v>MIRE</v>
          </cell>
        </row>
        <row r="3416">
          <cell r="N3416" t="str">
            <v>04-Cuentas de Orden</v>
          </cell>
          <cell r="AD3416">
            <v>0</v>
          </cell>
          <cell r="AG3416" t="str">
            <v>MIRE</v>
          </cell>
        </row>
        <row r="3417">
          <cell r="N3417" t="str">
            <v>04-Cuentas de Orden</v>
          </cell>
          <cell r="AD3417">
            <v>0</v>
          </cell>
          <cell r="AG3417" t="str">
            <v>MIRE</v>
          </cell>
        </row>
        <row r="3418">
          <cell r="N3418" t="str">
            <v>04-Cuentas de Orden</v>
          </cell>
          <cell r="AD3418">
            <v>0</v>
          </cell>
          <cell r="AG3418" t="str">
            <v>MIRE</v>
          </cell>
        </row>
        <row r="3419">
          <cell r="N3419" t="str">
            <v>04-Cuentas de Orden</v>
          </cell>
          <cell r="AD3419">
            <v>0</v>
          </cell>
          <cell r="AG3419" t="str">
            <v>MIRE</v>
          </cell>
        </row>
        <row r="3420">
          <cell r="N3420" t="str">
            <v>04-Cuentas de Orden</v>
          </cell>
          <cell r="AD3420">
            <v>0</v>
          </cell>
          <cell r="AG3420" t="str">
            <v>MIRE</v>
          </cell>
        </row>
        <row r="3421">
          <cell r="N3421" t="str">
            <v>04-Cuentas de Orden</v>
          </cell>
          <cell r="AD3421">
            <v>0</v>
          </cell>
          <cell r="AG3421" t="str">
            <v>MIRE</v>
          </cell>
        </row>
        <row r="3422">
          <cell r="N3422" t="str">
            <v>04-Cuentas de Orden</v>
          </cell>
          <cell r="AD3422">
            <v>0</v>
          </cell>
          <cell r="AG3422" t="str">
            <v>MIRE</v>
          </cell>
        </row>
        <row r="3423">
          <cell r="N3423" t="str">
            <v>04-Cuentas de Orden</v>
          </cell>
          <cell r="AD3423">
            <v>0</v>
          </cell>
          <cell r="AG3423" t="str">
            <v>MIRE</v>
          </cell>
        </row>
        <row r="3424">
          <cell r="N3424" t="str">
            <v>04-Cuentas de Orden</v>
          </cell>
          <cell r="AD3424">
            <v>0.3</v>
          </cell>
          <cell r="AG3424" t="str">
            <v>MIRE</v>
          </cell>
        </row>
        <row r="3425">
          <cell r="N3425" t="str">
            <v>04-Cuentas de Orden</v>
          </cell>
          <cell r="AD3425">
            <v>0</v>
          </cell>
          <cell r="AG3425" t="str">
            <v>MIRE</v>
          </cell>
        </row>
        <row r="3426">
          <cell r="N3426" t="str">
            <v>04-Cuentas de Orden</v>
          </cell>
          <cell r="AD3426">
            <v>0</v>
          </cell>
          <cell r="AG3426" t="str">
            <v>MIRE</v>
          </cell>
        </row>
        <row r="3427">
          <cell r="N3427" t="str">
            <v>04-Cuentas de Orden</v>
          </cell>
          <cell r="AD3427">
            <v>17301.02</v>
          </cell>
          <cell r="AG3427" t="str">
            <v>MIRE</v>
          </cell>
        </row>
        <row r="3428">
          <cell r="N3428" t="str">
            <v>04-Cuentas de Orden</v>
          </cell>
          <cell r="AD3428">
            <v>0</v>
          </cell>
          <cell r="AG3428" t="str">
            <v>MIRE</v>
          </cell>
        </row>
        <row r="3429">
          <cell r="N3429" t="str">
            <v>04-Cuentas de Orden</v>
          </cell>
          <cell r="AD3429">
            <v>1460.36</v>
          </cell>
          <cell r="AG3429" t="str">
            <v>MIRE</v>
          </cell>
        </row>
        <row r="3430">
          <cell r="N3430" t="str">
            <v>04-Cuentas de Orden</v>
          </cell>
          <cell r="AD3430">
            <v>0</v>
          </cell>
          <cell r="AG3430" t="str">
            <v>MIRE</v>
          </cell>
        </row>
        <row r="3431">
          <cell r="N3431" t="str">
            <v>04-Cuentas de Orden</v>
          </cell>
          <cell r="AD3431">
            <v>0</v>
          </cell>
          <cell r="AG3431" t="str">
            <v>MIRE</v>
          </cell>
        </row>
        <row r="3432">
          <cell r="N3432" t="str">
            <v>04-Cuentas de Orden</v>
          </cell>
          <cell r="AD3432">
            <v>170281.23</v>
          </cell>
          <cell r="AG3432" t="str">
            <v>MIRE</v>
          </cell>
        </row>
        <row r="3433">
          <cell r="N3433" t="str">
            <v>04-Cuentas de Orden</v>
          </cell>
          <cell r="AD3433">
            <v>0</v>
          </cell>
          <cell r="AG3433" t="str">
            <v>MIRE</v>
          </cell>
        </row>
        <row r="3434">
          <cell r="N3434" t="str">
            <v>04-Cuentas de Orden</v>
          </cell>
          <cell r="AD3434">
            <v>0</v>
          </cell>
          <cell r="AG3434" t="str">
            <v>MIRE</v>
          </cell>
        </row>
        <row r="3435">
          <cell r="N3435" t="str">
            <v>04-Cuentas de Orden</v>
          </cell>
          <cell r="AD3435">
            <v>0</v>
          </cell>
          <cell r="AG3435" t="str">
            <v>MIRE</v>
          </cell>
        </row>
        <row r="3436">
          <cell r="N3436" t="str">
            <v>04-Cuentas de Orden</v>
          </cell>
          <cell r="AD3436">
            <v>0</v>
          </cell>
          <cell r="AG3436" t="str">
            <v>MIRE</v>
          </cell>
        </row>
        <row r="3437">
          <cell r="N3437" t="str">
            <v>04-Cuentas de Orden</v>
          </cell>
          <cell r="AD3437">
            <v>0</v>
          </cell>
          <cell r="AG3437" t="str">
            <v>MIRE</v>
          </cell>
        </row>
        <row r="3438">
          <cell r="N3438" t="str">
            <v>04-Cuentas de Orden</v>
          </cell>
          <cell r="AD3438">
            <v>279234.70999999996</v>
          </cell>
          <cell r="AG3438" t="str">
            <v>MIRE</v>
          </cell>
        </row>
        <row r="3439">
          <cell r="N3439" t="str">
            <v>04-Cuentas de Orden</v>
          </cell>
          <cell r="AD3439">
            <v>3882.0699999999997</v>
          </cell>
          <cell r="AG3439" t="str">
            <v>MIRE</v>
          </cell>
        </row>
        <row r="3440">
          <cell r="N3440" t="str">
            <v>04-Cuentas de Orden</v>
          </cell>
          <cell r="AD3440">
            <v>0</v>
          </cell>
          <cell r="AF3440" t="str">
            <v>Garantías concedidas</v>
          </cell>
          <cell r="AG3440" t="str">
            <v>MIRE</v>
          </cell>
        </row>
        <row r="3441">
          <cell r="N3441" t="str">
            <v>04-Cuentas de Orden</v>
          </cell>
          <cell r="AD3441">
            <v>0</v>
          </cell>
          <cell r="AF3441" t="str">
            <v>Garantías concedidas</v>
          </cell>
          <cell r="AG3441" t="str">
            <v>MIRE</v>
          </cell>
        </row>
        <row r="3442">
          <cell r="N3442" t="str">
            <v>04-Cuentas de Orden</v>
          </cell>
          <cell r="AD3442">
            <v>0</v>
          </cell>
          <cell r="AF3442" t="str">
            <v>Garantías concedidas</v>
          </cell>
          <cell r="AG3442" t="str">
            <v>MIRE</v>
          </cell>
        </row>
        <row r="3443">
          <cell r="N3443" t="str">
            <v>04-Cuentas de Orden</v>
          </cell>
          <cell r="AD3443">
            <v>1208.52</v>
          </cell>
          <cell r="AF3443" t="str">
            <v>Garantías concedidas</v>
          </cell>
          <cell r="AG3443" t="str">
            <v>MIRE</v>
          </cell>
        </row>
        <row r="3444">
          <cell r="N3444" t="str">
            <v>04-Cuentas de Orden</v>
          </cell>
          <cell r="AD3444">
            <v>6.18</v>
          </cell>
          <cell r="AF3444" t="str">
            <v>Garantías concedidas</v>
          </cell>
          <cell r="AG3444" t="str">
            <v>MIRE</v>
          </cell>
        </row>
        <row r="3445">
          <cell r="N3445" t="str">
            <v>04-Cuentas de Orden</v>
          </cell>
          <cell r="AD3445">
            <v>0</v>
          </cell>
          <cell r="AF3445" t="str">
            <v>Garantías concedidas</v>
          </cell>
          <cell r="AG3445" t="str">
            <v>MIRE</v>
          </cell>
        </row>
        <row r="3446">
          <cell r="N3446" t="str">
            <v>04-Cuentas de Orden</v>
          </cell>
          <cell r="AD3446">
            <v>0</v>
          </cell>
          <cell r="AF3446" t="str">
            <v>Garantías concedidas</v>
          </cell>
          <cell r="AG3446" t="str">
            <v>MIRE</v>
          </cell>
        </row>
        <row r="3447">
          <cell r="N3447" t="str">
            <v>04-Cuentas de Orden</v>
          </cell>
          <cell r="AD3447">
            <v>0</v>
          </cell>
          <cell r="AF3447" t="str">
            <v>Garantías concedidas</v>
          </cell>
          <cell r="AG3447" t="str">
            <v>MIRE</v>
          </cell>
        </row>
        <row r="3448">
          <cell r="N3448" t="str">
            <v>04-Cuentas de Orden</v>
          </cell>
          <cell r="AD3448">
            <v>0</v>
          </cell>
          <cell r="AF3448" t="str">
            <v>Garantías concedidas</v>
          </cell>
          <cell r="AG3448" t="str">
            <v>MIRE</v>
          </cell>
        </row>
        <row r="3449">
          <cell r="N3449" t="str">
            <v>04-Cuentas de Orden</v>
          </cell>
          <cell r="AD3449">
            <v>1287.6999999999998</v>
          </cell>
          <cell r="AF3449" t="str">
            <v>Garantías concedidas</v>
          </cell>
          <cell r="AG3449" t="str">
            <v>MIRE</v>
          </cell>
        </row>
        <row r="3450">
          <cell r="N3450" t="str">
            <v>04-Cuentas de Orden</v>
          </cell>
          <cell r="AD3450">
            <v>488976.39999999973</v>
          </cell>
          <cell r="AF3450" t="str">
            <v>Garantías concedidas</v>
          </cell>
          <cell r="AG3450" t="str">
            <v>MIRE</v>
          </cell>
        </row>
        <row r="3451">
          <cell r="N3451" t="str">
            <v>04-Cuentas de Orden</v>
          </cell>
          <cell r="AD3451">
            <v>0</v>
          </cell>
          <cell r="AF3451" t="str">
            <v>Garantías concedidas</v>
          </cell>
          <cell r="AG3451" t="str">
            <v>MIRE</v>
          </cell>
        </row>
        <row r="3452">
          <cell r="N3452" t="str">
            <v>04-Cuentas de Orden</v>
          </cell>
          <cell r="AD3452">
            <v>511611.60999999993</v>
          </cell>
          <cell r="AF3452" t="str">
            <v>Garantías concedidas</v>
          </cell>
          <cell r="AG3452" t="str">
            <v>MIRE</v>
          </cell>
        </row>
        <row r="3453">
          <cell r="N3453" t="str">
            <v>04-Cuentas de Orden</v>
          </cell>
          <cell r="AD3453">
            <v>2033.23</v>
          </cell>
          <cell r="AF3453" t="str">
            <v>Garantías concedidas</v>
          </cell>
          <cell r="AG3453" t="str">
            <v>MIRE</v>
          </cell>
        </row>
        <row r="3454">
          <cell r="N3454" t="str">
            <v>04-Cuentas de Orden</v>
          </cell>
          <cell r="AD3454">
            <v>916.91</v>
          </cell>
          <cell r="AF3454" t="str">
            <v>Garantías concedidas</v>
          </cell>
          <cell r="AG3454" t="str">
            <v>MIRE</v>
          </cell>
        </row>
        <row r="3455">
          <cell r="N3455" t="str">
            <v>04-Cuentas de Orden</v>
          </cell>
          <cell r="AD3455">
            <v>161645.67000000001</v>
          </cell>
          <cell r="AF3455" t="str">
            <v>Garantías concedidas</v>
          </cell>
          <cell r="AG3455" t="str">
            <v>MIRE</v>
          </cell>
        </row>
        <row r="3456">
          <cell r="N3456" t="str">
            <v>04-Cuentas de Orden</v>
          </cell>
          <cell r="AD3456">
            <v>3744027.9300000006</v>
          </cell>
          <cell r="AF3456" t="str">
            <v>Garantías concedidas</v>
          </cell>
          <cell r="AG3456" t="str">
            <v>MIRE</v>
          </cell>
        </row>
        <row r="3457">
          <cell r="N3457" t="str">
            <v>04-Cuentas de Orden</v>
          </cell>
          <cell r="AD3457">
            <v>46819.049999999996</v>
          </cell>
          <cell r="AF3457" t="str">
            <v>Garantías concedidas</v>
          </cell>
          <cell r="AG3457" t="str">
            <v>MIRE</v>
          </cell>
        </row>
        <row r="3458">
          <cell r="N3458" t="str">
            <v>04-Cuentas de Orden</v>
          </cell>
          <cell r="AD3458">
            <v>0</v>
          </cell>
          <cell r="AF3458" t="str">
            <v>Garantías concedidas</v>
          </cell>
          <cell r="AG3458" t="str">
            <v>MIRE</v>
          </cell>
        </row>
        <row r="3459">
          <cell r="N3459" t="str">
            <v>04-Cuentas de Orden</v>
          </cell>
          <cell r="AD3459">
            <v>0</v>
          </cell>
          <cell r="AF3459" t="str">
            <v>Garantías concedidas</v>
          </cell>
          <cell r="AG3459" t="str">
            <v>MIRE</v>
          </cell>
        </row>
        <row r="3460">
          <cell r="N3460" t="str">
            <v>04-Cuentas de Orden</v>
          </cell>
          <cell r="AD3460">
            <v>626.05999999999995</v>
          </cell>
          <cell r="AF3460" t="str">
            <v>Garantías concedidas</v>
          </cell>
          <cell r="AG3460" t="str">
            <v>MIRE</v>
          </cell>
        </row>
        <row r="3461">
          <cell r="N3461" t="str">
            <v>04-Cuentas de Orden</v>
          </cell>
          <cell r="AD3461">
            <v>1015.29</v>
          </cell>
          <cell r="AF3461" t="str">
            <v>Garantías concedidas</v>
          </cell>
          <cell r="AG3461" t="str">
            <v>MIRE</v>
          </cell>
        </row>
        <row r="3462">
          <cell r="N3462" t="str">
            <v>04-Cuentas de Orden</v>
          </cell>
          <cell r="AD3462">
            <v>0</v>
          </cell>
          <cell r="AF3462" t="str">
            <v>Garantías concedidas</v>
          </cell>
          <cell r="AG3462" t="str">
            <v>MIRE</v>
          </cell>
        </row>
        <row r="3463">
          <cell r="N3463" t="str">
            <v>04-Cuentas de Orden</v>
          </cell>
          <cell r="AD3463">
            <v>289777.82</v>
          </cell>
          <cell r="AF3463" t="str">
            <v>Garantías concedidas</v>
          </cell>
          <cell r="AG3463" t="str">
            <v>MIRE</v>
          </cell>
        </row>
        <row r="3464">
          <cell r="N3464" t="str">
            <v>04-Cuentas de Orden</v>
          </cell>
          <cell r="AD3464">
            <v>277897.25</v>
          </cell>
          <cell r="AF3464" t="str">
            <v>Garantías concedidas</v>
          </cell>
          <cell r="AG3464" t="str">
            <v>MIRE</v>
          </cell>
        </row>
        <row r="3465">
          <cell r="N3465" t="str">
            <v>04-Cuentas de Orden</v>
          </cell>
          <cell r="AD3465">
            <v>4.5</v>
          </cell>
          <cell r="AF3465" t="str">
            <v>Garantías concedidas</v>
          </cell>
          <cell r="AG3465" t="str">
            <v>MIRE</v>
          </cell>
        </row>
        <row r="3466">
          <cell r="N3466" t="str">
            <v>04-Cuentas de Orden</v>
          </cell>
          <cell r="AD3466">
            <v>283.19</v>
          </cell>
          <cell r="AF3466" t="str">
            <v>Garantías concedidas</v>
          </cell>
          <cell r="AG3466" t="str">
            <v>MIRE</v>
          </cell>
        </row>
        <row r="3467">
          <cell r="N3467" t="str">
            <v>04-Cuentas de Orden</v>
          </cell>
          <cell r="AD3467">
            <v>0</v>
          </cell>
          <cell r="AF3467" t="str">
            <v>Garantías concedidas</v>
          </cell>
          <cell r="AG3467" t="str">
            <v>MIRE</v>
          </cell>
        </row>
        <row r="3468">
          <cell r="N3468" t="str">
            <v>04-Cuentas de Orden</v>
          </cell>
          <cell r="AD3468">
            <v>590.84</v>
          </cell>
          <cell r="AF3468" t="str">
            <v>Garantías concedidas</v>
          </cell>
          <cell r="AG3468" t="str">
            <v>MIRE</v>
          </cell>
        </row>
        <row r="3469">
          <cell r="N3469" t="str">
            <v>04-Cuentas de Orden</v>
          </cell>
          <cell r="AD3469">
            <v>568714.57999999996</v>
          </cell>
          <cell r="AF3469" t="str">
            <v>Garantías concedidas</v>
          </cell>
          <cell r="AG3469" t="str">
            <v>MIRE</v>
          </cell>
        </row>
        <row r="3470">
          <cell r="N3470" t="str">
            <v>04-Cuentas de Orden</v>
          </cell>
          <cell r="AD3470">
            <v>12463.070000000002</v>
          </cell>
          <cell r="AF3470" t="str">
            <v>Garantías concedidas</v>
          </cell>
          <cell r="AG3470" t="str">
            <v>MIRE</v>
          </cell>
        </row>
        <row r="3471">
          <cell r="N3471" t="str">
            <v>04-Cuentas de Orden</v>
          </cell>
          <cell r="AD3471">
            <v>47341.95</v>
          </cell>
          <cell r="AF3471" t="str">
            <v>Garantías concedidas</v>
          </cell>
          <cell r="AG3471" t="str">
            <v>MIRE</v>
          </cell>
        </row>
        <row r="3472">
          <cell r="N3472" t="str">
            <v>04-Cuentas de Orden</v>
          </cell>
          <cell r="AD3472">
            <v>11314.62</v>
          </cell>
          <cell r="AF3472" t="str">
            <v>Garantías concedidas</v>
          </cell>
          <cell r="AG3472" t="str">
            <v>MIRE</v>
          </cell>
        </row>
        <row r="3473">
          <cell r="N3473" t="str">
            <v>04-Cuentas de Orden</v>
          </cell>
          <cell r="AD3473">
            <v>2173081.2900000005</v>
          </cell>
          <cell r="AF3473" t="str">
            <v>Garantías concedidas</v>
          </cell>
          <cell r="AG3473" t="str">
            <v>MIRE</v>
          </cell>
        </row>
        <row r="3474">
          <cell r="N3474" t="str">
            <v>04-Cuentas de Orden</v>
          </cell>
          <cell r="AD3474">
            <v>1128095.9799999995</v>
          </cell>
          <cell r="AF3474" t="str">
            <v>Garantías concedidas</v>
          </cell>
          <cell r="AG3474" t="str">
            <v>MIRE</v>
          </cell>
        </row>
        <row r="3475">
          <cell r="N3475" t="str">
            <v>04-Cuentas de Orden</v>
          </cell>
          <cell r="AD3475">
            <v>25689107.480000004</v>
          </cell>
          <cell r="AF3475" t="str">
            <v>Garantías concedidas</v>
          </cell>
          <cell r="AG3475" t="str">
            <v>MIRE</v>
          </cell>
        </row>
        <row r="3476">
          <cell r="N3476" t="str">
            <v>04-Cuentas de Orden</v>
          </cell>
          <cell r="AD3476">
            <v>521806.39999999997</v>
          </cell>
          <cell r="AF3476" t="str">
            <v>Garantías concedidas</v>
          </cell>
          <cell r="AG3476" t="str">
            <v>MIRE</v>
          </cell>
        </row>
        <row r="3477">
          <cell r="N3477" t="str">
            <v>04-Cuentas de Orden</v>
          </cell>
          <cell r="AD3477">
            <v>226289.16</v>
          </cell>
          <cell r="AF3477" t="str">
            <v>Garantías concedidas</v>
          </cell>
          <cell r="AG3477" t="str">
            <v>MIRE</v>
          </cell>
        </row>
        <row r="3478">
          <cell r="N3478" t="str">
            <v>04-Cuentas de Orden</v>
          </cell>
          <cell r="AD3478">
            <v>0</v>
          </cell>
          <cell r="AF3478" t="str">
            <v>Garantías concedidas</v>
          </cell>
          <cell r="AG3478" t="str">
            <v>MIRE</v>
          </cell>
        </row>
        <row r="3479">
          <cell r="N3479" t="str">
            <v>04-Cuentas de Orden</v>
          </cell>
          <cell r="AD3479">
            <v>0</v>
          </cell>
          <cell r="AF3479" t="str">
            <v>Garantías concedidas</v>
          </cell>
          <cell r="AG3479" t="str">
            <v>MIRE</v>
          </cell>
        </row>
        <row r="3480">
          <cell r="N3480" t="str">
            <v>04-Cuentas de Orden</v>
          </cell>
          <cell r="AD3480">
            <v>0</v>
          </cell>
          <cell r="AF3480" t="str">
            <v>Garantías concedidas</v>
          </cell>
          <cell r="AG3480" t="str">
            <v>MIRE</v>
          </cell>
        </row>
        <row r="3481">
          <cell r="N3481" t="str">
            <v>04-Cuentas de Orden</v>
          </cell>
          <cell r="AD3481">
            <v>106057.54</v>
          </cell>
          <cell r="AF3481" t="str">
            <v>Garantías concedidas</v>
          </cell>
          <cell r="AG3481" t="str">
            <v>MIRE</v>
          </cell>
        </row>
        <row r="3482">
          <cell r="N3482" t="str">
            <v>04-Cuentas de Orden</v>
          </cell>
          <cell r="AD3482">
            <v>4.9400000000000004</v>
          </cell>
          <cell r="AF3482" t="str">
            <v>Garantías concedidas</v>
          </cell>
          <cell r="AG3482" t="str">
            <v>MIRE</v>
          </cell>
        </row>
        <row r="3483">
          <cell r="N3483" t="str">
            <v>04-Cuentas de Orden</v>
          </cell>
          <cell r="AD3483">
            <v>0</v>
          </cell>
          <cell r="AG3483" t="str">
            <v>MIRE</v>
          </cell>
        </row>
        <row r="3484">
          <cell r="N3484" t="str">
            <v>04-Cuentas de Orden</v>
          </cell>
          <cell r="AD3484">
            <v>0</v>
          </cell>
          <cell r="AG3484" t="str">
            <v>MIRE</v>
          </cell>
        </row>
        <row r="3485">
          <cell r="N3485" t="str">
            <v>04-Cuentas de Orden</v>
          </cell>
          <cell r="AD3485">
            <v>0</v>
          </cell>
          <cell r="AG3485" t="str">
            <v>MIRE</v>
          </cell>
        </row>
        <row r="3486">
          <cell r="N3486" t="str">
            <v>04-Cuentas de Orden</v>
          </cell>
          <cell r="AD3486">
            <v>2995.67</v>
          </cell>
          <cell r="AG3486" t="str">
            <v>MIRE</v>
          </cell>
        </row>
        <row r="3487">
          <cell r="N3487" t="str">
            <v>04-Cuentas de Orden</v>
          </cell>
          <cell r="AD3487">
            <v>142.72999999999999</v>
          </cell>
          <cell r="AG3487" t="str">
            <v>MIRE</v>
          </cell>
        </row>
        <row r="3488">
          <cell r="N3488" t="str">
            <v>04-Cuentas de Orden</v>
          </cell>
          <cell r="AD3488">
            <v>0</v>
          </cell>
          <cell r="AG3488" t="str">
            <v>MIRE</v>
          </cell>
        </row>
        <row r="3489">
          <cell r="N3489" t="str">
            <v>04-Cuentas de Orden</v>
          </cell>
          <cell r="AD3489">
            <v>0</v>
          </cell>
          <cell r="AG3489" t="str">
            <v>MIRE</v>
          </cell>
        </row>
        <row r="3490">
          <cell r="N3490" t="str">
            <v>04-Cuentas de Orden</v>
          </cell>
          <cell r="AD3490">
            <v>0</v>
          </cell>
          <cell r="AG3490" t="str">
            <v>MIRE</v>
          </cell>
        </row>
        <row r="3491">
          <cell r="N3491" t="str">
            <v>04-Cuentas de Orden</v>
          </cell>
          <cell r="AD3491">
            <v>14445990.709999999</v>
          </cell>
          <cell r="AG3491" t="str">
            <v>MIRE</v>
          </cell>
        </row>
        <row r="3492">
          <cell r="N3492" t="str">
            <v>04-Cuentas de Orden</v>
          </cell>
          <cell r="AD3492">
            <v>1147228.54</v>
          </cell>
          <cell r="AG3492" t="str">
            <v>MIRE</v>
          </cell>
        </row>
        <row r="3493">
          <cell r="N3493" t="str">
            <v>04-Cuentas de Orden</v>
          </cell>
          <cell r="AD3493">
            <v>4332010.7299999995</v>
          </cell>
          <cell r="AG3493" t="str">
            <v>MIRE</v>
          </cell>
        </row>
        <row r="3494">
          <cell r="N3494" t="str">
            <v>04-Cuentas de Orden</v>
          </cell>
          <cell r="AD3494">
            <v>1437096.37</v>
          </cell>
          <cell r="AG3494" t="str">
            <v>MIRE</v>
          </cell>
        </row>
        <row r="3495">
          <cell r="N3495" t="str">
            <v>04-Cuentas de Orden</v>
          </cell>
          <cell r="AD3495">
            <v>28940.53</v>
          </cell>
          <cell r="AG3495" t="str">
            <v>MIRE</v>
          </cell>
        </row>
        <row r="3496">
          <cell r="N3496" t="str">
            <v>04-Cuentas de Orden</v>
          </cell>
          <cell r="AD3496">
            <v>0</v>
          </cell>
          <cell r="AG3496" t="str">
            <v>MIRE</v>
          </cell>
        </row>
        <row r="3497">
          <cell r="N3497" t="str">
            <v>04-Cuentas de Orden</v>
          </cell>
          <cell r="AD3497">
            <v>0</v>
          </cell>
          <cell r="AG3497" t="str">
            <v>MIRE</v>
          </cell>
        </row>
        <row r="3498">
          <cell r="N3498" t="str">
            <v>04-Cuentas de Orden</v>
          </cell>
          <cell r="AD3498">
            <v>0</v>
          </cell>
        </row>
        <row r="3499">
          <cell r="N3499" t="str">
            <v>04-Cuentas de Orden</v>
          </cell>
          <cell r="AD3499">
            <v>0</v>
          </cell>
          <cell r="AG3499" t="str">
            <v>MIRE</v>
          </cell>
        </row>
        <row r="3500">
          <cell r="N3500" t="str">
            <v>04-Cuentas de Orden</v>
          </cell>
          <cell r="AD3500">
            <v>152033.99</v>
          </cell>
          <cell r="AG3500" t="str">
            <v>MIRE</v>
          </cell>
        </row>
        <row r="3501">
          <cell r="N3501" t="str">
            <v>04-Cuentas de Orden</v>
          </cell>
          <cell r="AD3501">
            <v>7146149.0099999998</v>
          </cell>
          <cell r="AG3501" t="str">
            <v>MIRE</v>
          </cell>
        </row>
        <row r="3502">
          <cell r="N3502" t="str">
            <v>04-Cuentas de Orden</v>
          </cell>
          <cell r="AD3502">
            <v>218609.41</v>
          </cell>
          <cell r="AG3502" t="str">
            <v>MIRE</v>
          </cell>
        </row>
        <row r="3503">
          <cell r="N3503" t="str">
            <v>04-Cuentas de Orden</v>
          </cell>
          <cell r="AD3503">
            <v>0</v>
          </cell>
          <cell r="AG3503" t="str">
            <v>MIRE</v>
          </cell>
        </row>
        <row r="3504">
          <cell r="N3504" t="str">
            <v>04-Cuentas de Orden</v>
          </cell>
          <cell r="AD3504">
            <v>0</v>
          </cell>
          <cell r="AG3504" t="str">
            <v>MIRE</v>
          </cell>
        </row>
        <row r="3505">
          <cell r="N3505" t="str">
            <v>04-Cuentas de Orden</v>
          </cell>
          <cell r="AD3505">
            <v>34698.800000000003</v>
          </cell>
          <cell r="AG3505" t="str">
            <v>MIRE</v>
          </cell>
        </row>
        <row r="3506">
          <cell r="N3506" t="str">
            <v>04-Cuentas de Orden</v>
          </cell>
          <cell r="AD3506">
            <v>66383.240000000005</v>
          </cell>
          <cell r="AG3506" t="str">
            <v>MIRE</v>
          </cell>
        </row>
        <row r="3507">
          <cell r="N3507" t="str">
            <v>04-Cuentas de Orden</v>
          </cell>
          <cell r="AD3507">
            <v>111323.22</v>
          </cell>
          <cell r="AG3507" t="str">
            <v>MIRE</v>
          </cell>
        </row>
        <row r="3508">
          <cell r="N3508" t="str">
            <v>04-Cuentas de Orden</v>
          </cell>
          <cell r="AD3508">
            <v>44723.41</v>
          </cell>
          <cell r="AG3508" t="str">
            <v>MIRE</v>
          </cell>
        </row>
        <row r="3509">
          <cell r="N3509" t="str">
            <v>04-Cuentas de Orden</v>
          </cell>
          <cell r="AD3509">
            <v>0</v>
          </cell>
          <cell r="AG3509" t="str">
            <v>MIRE</v>
          </cell>
        </row>
        <row r="3510">
          <cell r="N3510" t="str">
            <v>04-Cuentas de Orden</v>
          </cell>
          <cell r="AD3510">
            <v>11141.51</v>
          </cell>
          <cell r="AG3510" t="str">
            <v>MIRE</v>
          </cell>
        </row>
        <row r="3511">
          <cell r="N3511" t="str">
            <v>04-Cuentas de Orden</v>
          </cell>
          <cell r="AD3511">
            <v>0</v>
          </cell>
          <cell r="AG3511" t="str">
            <v>MIRE</v>
          </cell>
        </row>
        <row r="3512">
          <cell r="N3512" t="str">
            <v>04-Cuentas de Orden</v>
          </cell>
          <cell r="AD3512">
            <v>0</v>
          </cell>
          <cell r="AG3512" t="str">
            <v>MIRE</v>
          </cell>
        </row>
        <row r="3513">
          <cell r="N3513" t="str">
            <v>04-Cuentas de Orden</v>
          </cell>
          <cell r="AD3513">
            <v>3427.79</v>
          </cell>
          <cell r="AG3513" t="str">
            <v>MIRE</v>
          </cell>
        </row>
        <row r="3514">
          <cell r="N3514" t="str">
            <v>04-Cuentas de Orden</v>
          </cell>
          <cell r="AD3514">
            <v>616.5</v>
          </cell>
          <cell r="AG3514" t="str">
            <v>MIRE</v>
          </cell>
        </row>
        <row r="3515">
          <cell r="N3515" t="str">
            <v>04-Cuentas de Orden</v>
          </cell>
          <cell r="AD3515">
            <v>0</v>
          </cell>
          <cell r="AG3515" t="str">
            <v>MIRE</v>
          </cell>
        </row>
        <row r="3516">
          <cell r="N3516" t="str">
            <v>04-Cuentas de Orden</v>
          </cell>
          <cell r="AD3516">
            <v>80412.240000000005</v>
          </cell>
          <cell r="AG3516" t="str">
            <v>MIRE</v>
          </cell>
        </row>
        <row r="3517">
          <cell r="N3517" t="str">
            <v>04-Cuentas de Orden</v>
          </cell>
          <cell r="AD3517">
            <v>0</v>
          </cell>
          <cell r="AG3517" t="str">
            <v>MIRE</v>
          </cell>
        </row>
        <row r="3518">
          <cell r="N3518" t="str">
            <v>04-Cuentas de Orden</v>
          </cell>
          <cell r="AD3518">
            <v>255.09000000002561</v>
          </cell>
          <cell r="AG3518" t="str">
            <v>MIRE</v>
          </cell>
        </row>
        <row r="3519">
          <cell r="N3519" t="str">
            <v>04-Cuentas de Orden</v>
          </cell>
          <cell r="AD3519">
            <v>815323.46</v>
          </cell>
          <cell r="AG3519" t="str">
            <v>MIRE</v>
          </cell>
        </row>
        <row r="3520">
          <cell r="N3520" t="str">
            <v>04-Cuentas de Orden</v>
          </cell>
          <cell r="AD3520">
            <v>326639.8</v>
          </cell>
          <cell r="AG3520" t="str">
            <v>MIRE</v>
          </cell>
        </row>
        <row r="3521">
          <cell r="N3521" t="str">
            <v>04-Cuentas de Orden</v>
          </cell>
          <cell r="AD3521">
            <v>0</v>
          </cell>
          <cell r="AF3521" t="str">
            <v>Garantías concedidas</v>
          </cell>
          <cell r="AG3521" t="str">
            <v>MIRE</v>
          </cell>
        </row>
        <row r="3522">
          <cell r="N3522" t="str">
            <v>04-Cuentas de Orden</v>
          </cell>
          <cell r="AD3522">
            <v>0</v>
          </cell>
          <cell r="AF3522" t="str">
            <v>Garantías concedidas</v>
          </cell>
          <cell r="AG3522" t="str">
            <v>MIRE</v>
          </cell>
        </row>
        <row r="3523">
          <cell r="N3523" t="str">
            <v>04-Cuentas de Orden</v>
          </cell>
          <cell r="AD3523">
            <v>0</v>
          </cell>
          <cell r="AF3523" t="str">
            <v>Garantías concedidas</v>
          </cell>
          <cell r="AG3523" t="str">
            <v>MIRE</v>
          </cell>
        </row>
        <row r="3524">
          <cell r="N3524" t="str">
            <v>04-Cuentas de Orden</v>
          </cell>
          <cell r="AD3524">
            <v>3240</v>
          </cell>
          <cell r="AF3524" t="str">
            <v>Garantías concedidas</v>
          </cell>
          <cell r="AG3524" t="str">
            <v>MIRE</v>
          </cell>
        </row>
        <row r="3525">
          <cell r="N3525" t="str">
            <v>04-Cuentas de Orden</v>
          </cell>
          <cell r="AD3525">
            <v>0</v>
          </cell>
          <cell r="AF3525" t="str">
            <v>Garantías concedidas</v>
          </cell>
          <cell r="AG3525" t="str">
            <v>MIRE</v>
          </cell>
        </row>
        <row r="3526">
          <cell r="N3526" t="str">
            <v>04-Cuentas de Orden</v>
          </cell>
          <cell r="AD3526">
            <v>0</v>
          </cell>
          <cell r="AF3526" t="str">
            <v>Garantías concedidas</v>
          </cell>
          <cell r="AG3526" t="str">
            <v>MIRE</v>
          </cell>
        </row>
        <row r="3527">
          <cell r="N3527" t="str">
            <v>04-Cuentas de Orden</v>
          </cell>
          <cell r="AD3527">
            <v>0</v>
          </cell>
          <cell r="AF3527" t="str">
            <v>Garantías concedidas</v>
          </cell>
          <cell r="AG3527" t="str">
            <v>MIRE</v>
          </cell>
        </row>
        <row r="3528">
          <cell r="N3528" t="str">
            <v>04-Cuentas de Orden</v>
          </cell>
          <cell r="AD3528">
            <v>0</v>
          </cell>
          <cell r="AF3528" t="str">
            <v>Garantías concedidas</v>
          </cell>
          <cell r="AG3528" t="str">
            <v>MIRE</v>
          </cell>
        </row>
        <row r="3529">
          <cell r="N3529" t="str">
            <v>04-Cuentas de Orden</v>
          </cell>
          <cell r="AD3529">
            <v>0</v>
          </cell>
          <cell r="AF3529" t="str">
            <v>Garantías concedidas</v>
          </cell>
          <cell r="AG3529" t="str">
            <v>MIRE</v>
          </cell>
        </row>
        <row r="3530">
          <cell r="N3530" t="str">
            <v>04-Cuentas de Orden</v>
          </cell>
          <cell r="AD3530">
            <v>0</v>
          </cell>
          <cell r="AF3530" t="str">
            <v>Garantías concedidas</v>
          </cell>
          <cell r="AG3530" t="str">
            <v>MIRE</v>
          </cell>
        </row>
        <row r="3531">
          <cell r="N3531" t="str">
            <v>04-Cuentas de Orden</v>
          </cell>
          <cell r="AD3531">
            <v>0</v>
          </cell>
          <cell r="AF3531" t="str">
            <v>Garantías concedidas</v>
          </cell>
        </row>
        <row r="3532">
          <cell r="N3532" t="str">
            <v>04-Cuentas de Orden</v>
          </cell>
          <cell r="AD3532">
            <v>40.6</v>
          </cell>
          <cell r="AF3532" t="str">
            <v>Garantías concedidas</v>
          </cell>
          <cell r="AG3532" t="str">
            <v>MIRE</v>
          </cell>
        </row>
        <row r="3533">
          <cell r="N3533" t="str">
            <v>04-Cuentas de Orden</v>
          </cell>
          <cell r="AD3533">
            <v>0</v>
          </cell>
          <cell r="AF3533" t="str">
            <v>Garantías concedidas</v>
          </cell>
        </row>
        <row r="3534">
          <cell r="N3534" t="str">
            <v>04-Cuentas de Orden</v>
          </cell>
          <cell r="AD3534">
            <v>0</v>
          </cell>
          <cell r="AF3534" t="str">
            <v>Garantías concedidas</v>
          </cell>
          <cell r="AG3534" t="str">
            <v>MIRE</v>
          </cell>
        </row>
        <row r="3535">
          <cell r="N3535" t="str">
            <v>04-Cuentas de Orden</v>
          </cell>
          <cell r="AD3535">
            <v>0</v>
          </cell>
          <cell r="AF3535" t="str">
            <v>Garantías concedidas</v>
          </cell>
        </row>
        <row r="3536">
          <cell r="N3536" t="str">
            <v>04-Cuentas de Orden</v>
          </cell>
          <cell r="AD3536">
            <v>892.44</v>
          </cell>
          <cell r="AF3536" t="str">
            <v>Garantías concedidas</v>
          </cell>
          <cell r="AG3536" t="str">
            <v>MIRE</v>
          </cell>
        </row>
        <row r="3537">
          <cell r="N3537" t="str">
            <v>04-Cuentas de Orden</v>
          </cell>
          <cell r="AD3537">
            <v>0</v>
          </cell>
          <cell r="AF3537" t="str">
            <v>Garantías concedidas</v>
          </cell>
        </row>
        <row r="3538">
          <cell r="N3538" t="str">
            <v>04-Cuentas de Orden</v>
          </cell>
          <cell r="AD3538">
            <v>145674.69</v>
          </cell>
          <cell r="AF3538" t="str">
            <v>Garantías concedidas</v>
          </cell>
          <cell r="AG3538" t="str">
            <v>MIRE</v>
          </cell>
        </row>
        <row r="3539">
          <cell r="N3539" t="str">
            <v>04-Cuentas de Orden</v>
          </cell>
          <cell r="AD3539">
            <v>0</v>
          </cell>
          <cell r="AF3539" t="str">
            <v>Garantías concedidas</v>
          </cell>
        </row>
        <row r="3540">
          <cell r="N3540" t="str">
            <v>04-Cuentas de Orden</v>
          </cell>
          <cell r="AD3540">
            <v>4033.57</v>
          </cell>
          <cell r="AF3540" t="str">
            <v>Garantías concedidas</v>
          </cell>
          <cell r="AG3540" t="str">
            <v>MIRE</v>
          </cell>
        </row>
        <row r="3541">
          <cell r="N3541" t="str">
            <v>04-Cuentas de Orden</v>
          </cell>
          <cell r="AD3541">
            <v>5091.0199999999995</v>
          </cell>
          <cell r="AF3541" t="str">
            <v>Garantías concedidas</v>
          </cell>
          <cell r="AG3541" t="str">
            <v>MIRE</v>
          </cell>
        </row>
        <row r="3542">
          <cell r="N3542" t="str">
            <v>04-Cuentas de Orden</v>
          </cell>
          <cell r="AD3542">
            <v>2321.77</v>
          </cell>
          <cell r="AF3542" t="str">
            <v>Garantías concedidas</v>
          </cell>
          <cell r="AG3542" t="str">
            <v>MIRE</v>
          </cell>
        </row>
        <row r="3543">
          <cell r="N3543" t="str">
            <v>04-Cuentas de Orden</v>
          </cell>
          <cell r="AD3543">
            <v>500517.74000000017</v>
          </cell>
          <cell r="AF3543" t="str">
            <v>Garantías concedidas</v>
          </cell>
          <cell r="AG3543" t="str">
            <v>MIRE</v>
          </cell>
        </row>
        <row r="3544">
          <cell r="N3544" t="str">
            <v>04-Cuentas de Orden</v>
          </cell>
          <cell r="AD3544">
            <v>798092.40000000026</v>
          </cell>
          <cell r="AF3544" t="str">
            <v>Garantías concedidas</v>
          </cell>
          <cell r="AG3544" t="str">
            <v>MIRE</v>
          </cell>
        </row>
        <row r="3545">
          <cell r="N3545" t="str">
            <v>04-Cuentas de Orden</v>
          </cell>
          <cell r="AD3545">
            <v>9433114.0299999975</v>
          </cell>
          <cell r="AF3545" t="str">
            <v>Garantías concedidas</v>
          </cell>
          <cell r="AG3545" t="str">
            <v>MIRE</v>
          </cell>
        </row>
        <row r="3546">
          <cell r="N3546" t="str">
            <v>04-Cuentas de Orden</v>
          </cell>
          <cell r="AD3546">
            <v>430551.87</v>
          </cell>
          <cell r="AF3546" t="str">
            <v>Garantías concedidas</v>
          </cell>
          <cell r="AG3546" t="str">
            <v>MIRE</v>
          </cell>
        </row>
        <row r="3547">
          <cell r="N3547" t="str">
            <v>04-Cuentas de Orden</v>
          </cell>
          <cell r="AD3547">
            <v>3291.04</v>
          </cell>
          <cell r="AF3547" t="str">
            <v>Garantías concedidas</v>
          </cell>
          <cell r="AG3547" t="str">
            <v>MIRE</v>
          </cell>
        </row>
        <row r="3548">
          <cell r="N3548" t="str">
            <v>04-Cuentas de Orden</v>
          </cell>
          <cell r="AD3548">
            <v>0</v>
          </cell>
          <cell r="AF3548" t="str">
            <v>Garantías concedidas</v>
          </cell>
          <cell r="AG3548" t="str">
            <v>MIRE</v>
          </cell>
        </row>
        <row r="3549">
          <cell r="N3549" t="str">
            <v>04-Cuentas de Orden</v>
          </cell>
          <cell r="AD3549">
            <v>0</v>
          </cell>
          <cell r="AF3549" t="str">
            <v>Garantías concedidas</v>
          </cell>
          <cell r="AG3549" t="str">
            <v>MIRE</v>
          </cell>
        </row>
        <row r="3550">
          <cell r="N3550" t="str">
            <v>04-Cuentas de Orden</v>
          </cell>
          <cell r="AD3550">
            <v>0</v>
          </cell>
          <cell r="AF3550" t="str">
            <v>Garantías concedidas</v>
          </cell>
          <cell r="AG3550" t="str">
            <v>MIRE</v>
          </cell>
        </row>
        <row r="3551">
          <cell r="N3551" t="str">
            <v>04-Cuentas de Orden</v>
          </cell>
          <cell r="AD3551">
            <v>0</v>
          </cell>
          <cell r="AF3551" t="str">
            <v>Garantías concedidas</v>
          </cell>
          <cell r="AG3551" t="str">
            <v>MIRE</v>
          </cell>
        </row>
        <row r="3552">
          <cell r="N3552" t="str">
            <v>04-Cuentas de Orden</v>
          </cell>
          <cell r="AD3552">
            <v>0</v>
          </cell>
          <cell r="AF3552" t="str">
            <v>Garantías concedidas</v>
          </cell>
          <cell r="AG3552" t="str">
            <v>MIRE</v>
          </cell>
        </row>
        <row r="3553">
          <cell r="N3553" t="str">
            <v>04-Cuentas de Orden</v>
          </cell>
          <cell r="AD3553">
            <v>0</v>
          </cell>
          <cell r="AF3553" t="str">
            <v>Garantías concedidas</v>
          </cell>
          <cell r="AG3553" t="str">
            <v>MIRE</v>
          </cell>
        </row>
        <row r="3554">
          <cell r="N3554" t="str">
            <v>04-Cuentas de Orden</v>
          </cell>
          <cell r="AD3554">
            <v>3752730.1500000008</v>
          </cell>
          <cell r="AG3554" t="str">
            <v>MIRE</v>
          </cell>
        </row>
        <row r="3555">
          <cell r="N3555" t="str">
            <v>04-Cuentas de Orden</v>
          </cell>
          <cell r="AD3555">
            <v>146443.65000000002</v>
          </cell>
          <cell r="AG3555" t="str">
            <v>MIRE</v>
          </cell>
        </row>
        <row r="3556">
          <cell r="N3556" t="str">
            <v>04-Cuentas de Orden</v>
          </cell>
          <cell r="AD3556">
            <v>1100773.9099999997</v>
          </cell>
          <cell r="AG3556" t="str">
            <v>MIRE</v>
          </cell>
        </row>
        <row r="3557">
          <cell r="N3557" t="str">
            <v>04-Cuentas de Orden</v>
          </cell>
          <cell r="AD3557">
            <v>57570.530000000057</v>
          </cell>
          <cell r="AG3557" t="str">
            <v>MIRE</v>
          </cell>
        </row>
        <row r="3558">
          <cell r="N3558" t="str">
            <v>04-Cuentas de Orden</v>
          </cell>
          <cell r="AD3558">
            <v>11297318.609999999</v>
          </cell>
          <cell r="AG3558" t="str">
            <v>MIRE</v>
          </cell>
        </row>
        <row r="3559">
          <cell r="N3559" t="str">
            <v>04-Cuentas de Orden</v>
          </cell>
          <cell r="AD3559">
            <v>90730667.660000026</v>
          </cell>
          <cell r="AG3559" t="str">
            <v>MIRE</v>
          </cell>
        </row>
        <row r="3560">
          <cell r="N3560" t="str">
            <v>04-Cuentas de Orden</v>
          </cell>
          <cell r="AD3560">
            <v>87779231.99000001</v>
          </cell>
          <cell r="AG3560" t="str">
            <v>MIRE</v>
          </cell>
        </row>
        <row r="3561">
          <cell r="N3561" t="str">
            <v>04-Cuentas de Orden</v>
          </cell>
          <cell r="AD3561">
            <v>600889.82999999996</v>
          </cell>
          <cell r="AG3561" t="str">
            <v>MIRE</v>
          </cell>
        </row>
        <row r="3562">
          <cell r="N3562" t="str">
            <v>04-Cuentas de Orden</v>
          </cell>
          <cell r="AD3562">
            <v>4464798.82</v>
          </cell>
          <cell r="AG3562" t="str">
            <v>MIRE</v>
          </cell>
        </row>
        <row r="3563">
          <cell r="N3563" t="str">
            <v>04-Cuentas de Orden</v>
          </cell>
          <cell r="AD3563">
            <v>13367880.370000001</v>
          </cell>
          <cell r="AG3563" t="str">
            <v>MIRE</v>
          </cell>
        </row>
        <row r="3564">
          <cell r="N3564" t="str">
            <v>04-Cuentas de Orden</v>
          </cell>
          <cell r="AD3564">
            <v>0</v>
          </cell>
          <cell r="AG3564" t="str">
            <v>MIRE</v>
          </cell>
        </row>
        <row r="3565">
          <cell r="N3565" t="str">
            <v>04-Cuentas de Orden</v>
          </cell>
          <cell r="AD3565">
            <v>3500</v>
          </cell>
          <cell r="AG3565" t="str">
            <v>MIRE</v>
          </cell>
        </row>
        <row r="3566">
          <cell r="N3566" t="str">
            <v>04-Cuentas de Orden</v>
          </cell>
          <cell r="AD3566">
            <v>0</v>
          </cell>
          <cell r="AG3566" t="str">
            <v>MIRE</v>
          </cell>
        </row>
        <row r="3567">
          <cell r="N3567" t="str">
            <v>04-Cuentas de Orden</v>
          </cell>
          <cell r="AD3567">
            <v>7.9</v>
          </cell>
          <cell r="AG3567" t="str">
            <v>MIRE</v>
          </cell>
        </row>
        <row r="3568">
          <cell r="N3568" t="str">
            <v>04-Cuentas de Orden</v>
          </cell>
          <cell r="AD3568">
            <v>242443.59</v>
          </cell>
          <cell r="AG3568" t="str">
            <v>MIRE</v>
          </cell>
        </row>
        <row r="3569">
          <cell r="N3569" t="str">
            <v>04-Cuentas de Orden</v>
          </cell>
          <cell r="AD3569">
            <v>33944.460000000006</v>
          </cell>
          <cell r="AG3569" t="str">
            <v>MIRE</v>
          </cell>
        </row>
        <row r="3570">
          <cell r="N3570" t="str">
            <v>04-Cuentas de Orden</v>
          </cell>
          <cell r="AD3570">
            <v>0</v>
          </cell>
          <cell r="AG3570" t="str">
            <v>MIRE</v>
          </cell>
        </row>
        <row r="3571">
          <cell r="N3571" t="str">
            <v>04-Cuentas de Orden</v>
          </cell>
          <cell r="AD3571">
            <v>11022171.730000002</v>
          </cell>
        </row>
        <row r="3572">
          <cell r="N3572" t="str">
            <v>04-Cuentas de Orden</v>
          </cell>
          <cell r="AD3572">
            <v>0</v>
          </cell>
        </row>
        <row r="3573">
          <cell r="N3573" t="str">
            <v>04-Cuentas de Orden</v>
          </cell>
          <cell r="AD3573">
            <v>5678051.7800000012</v>
          </cell>
        </row>
        <row r="3574">
          <cell r="N3574" t="str">
            <v>04-Cuentas de Orden</v>
          </cell>
          <cell r="AD3574">
            <v>0</v>
          </cell>
        </row>
        <row r="3575">
          <cell r="N3575" t="str">
            <v>04-Cuentas de Orden</v>
          </cell>
          <cell r="AD3575">
            <v>109697.87999999998</v>
          </cell>
        </row>
        <row r="3576">
          <cell r="N3576" t="str">
            <v>04-Cuentas de Orden</v>
          </cell>
          <cell r="AD3576">
            <v>4266375.09</v>
          </cell>
        </row>
        <row r="3577">
          <cell r="N3577" t="str">
            <v>04-Cuentas de Orden</v>
          </cell>
          <cell r="AD3577">
            <v>0</v>
          </cell>
        </row>
        <row r="3578">
          <cell r="N3578" t="str">
            <v>04-Cuentas de Orden</v>
          </cell>
          <cell r="AD3578">
            <v>0</v>
          </cell>
        </row>
        <row r="3579">
          <cell r="N3579" t="str">
            <v>04-Cuentas de Orden</v>
          </cell>
          <cell r="AD3579">
            <v>2937432.8</v>
          </cell>
        </row>
        <row r="3580">
          <cell r="N3580" t="str">
            <v>04-Cuentas de Orden</v>
          </cell>
          <cell r="AD3580">
            <v>3996387.6999999997</v>
          </cell>
        </row>
        <row r="3581">
          <cell r="N3581" t="str">
            <v>04-Cuentas de Orden</v>
          </cell>
          <cell r="AD3581">
            <v>60600</v>
          </cell>
        </row>
        <row r="3582">
          <cell r="N3582" t="str">
            <v>04-Cuentas de Orden</v>
          </cell>
          <cell r="AD3582">
            <v>0</v>
          </cell>
        </row>
        <row r="3583">
          <cell r="N3583" t="str">
            <v>04-Cuentas de Orden</v>
          </cell>
          <cell r="AD3583">
            <v>0</v>
          </cell>
        </row>
        <row r="3584">
          <cell r="N3584" t="str">
            <v>04-Cuentas de Orden</v>
          </cell>
          <cell r="AD3584">
            <v>0</v>
          </cell>
        </row>
        <row r="3585">
          <cell r="N3585" t="str">
            <v>04-Cuentas de Orden</v>
          </cell>
          <cell r="AD3585">
            <v>0</v>
          </cell>
        </row>
        <row r="3586">
          <cell r="N3586" t="str">
            <v>04-Cuentas de Orden</v>
          </cell>
          <cell r="AD3586">
            <v>5914.03</v>
          </cell>
        </row>
        <row r="3587">
          <cell r="N3587" t="str">
            <v>04-Cuentas de Orden</v>
          </cell>
          <cell r="AD3587">
            <v>0</v>
          </cell>
        </row>
        <row r="3588">
          <cell r="N3588" t="str">
            <v>04-Cuentas de Orden</v>
          </cell>
          <cell r="AD3588">
            <v>0</v>
          </cell>
        </row>
        <row r="3589">
          <cell r="N3589" t="str">
            <v>04-Cuentas de Orden</v>
          </cell>
          <cell r="AD3589">
            <v>0</v>
          </cell>
        </row>
        <row r="3590">
          <cell r="N3590" t="str">
            <v>04-Cuentas de Orden</v>
          </cell>
          <cell r="AD3590">
            <v>0</v>
          </cell>
        </row>
        <row r="3591">
          <cell r="N3591" t="str">
            <v>04-Cuentas de Orden</v>
          </cell>
          <cell r="AD3591">
            <v>0</v>
          </cell>
        </row>
        <row r="3592">
          <cell r="N3592" t="str">
            <v>04-Cuentas de Orden</v>
          </cell>
          <cell r="AD3592">
            <v>0</v>
          </cell>
        </row>
        <row r="3593">
          <cell r="N3593" t="str">
            <v>04-Cuentas de Orden</v>
          </cell>
          <cell r="AD3593">
            <v>3073656.02</v>
          </cell>
        </row>
        <row r="3594">
          <cell r="N3594" t="str">
            <v>04-Cuentas de Orden</v>
          </cell>
          <cell r="AD3594">
            <v>3557948.58</v>
          </cell>
        </row>
        <row r="3595">
          <cell r="N3595" t="str">
            <v>04-Cuentas de Orden</v>
          </cell>
          <cell r="AD3595">
            <v>4862836.8099999987</v>
          </cell>
        </row>
        <row r="3596">
          <cell r="N3596" t="str">
            <v>04-Cuentas de Orden</v>
          </cell>
          <cell r="AD3596">
            <v>85866510.460000038</v>
          </cell>
        </row>
        <row r="3597">
          <cell r="N3597" t="str">
            <v>04-Cuentas de Orden</v>
          </cell>
          <cell r="AD3597">
            <v>17517180.149999999</v>
          </cell>
        </row>
        <row r="3598">
          <cell r="N3598" t="str">
            <v>04-Cuentas de Orden</v>
          </cell>
          <cell r="AD3598">
            <v>0</v>
          </cell>
        </row>
        <row r="3599">
          <cell r="N3599" t="str">
            <v>04-Cuentas de Orden</v>
          </cell>
          <cell r="AD3599">
            <v>0</v>
          </cell>
        </row>
        <row r="3600">
          <cell r="N3600" t="str">
            <v>04-Cuentas de Orden</v>
          </cell>
          <cell r="AD3600">
            <v>145165.72999999995</v>
          </cell>
        </row>
        <row r="3601">
          <cell r="N3601" t="str">
            <v>04-Cuentas de Orden</v>
          </cell>
          <cell r="AD3601">
            <v>0</v>
          </cell>
        </row>
        <row r="3602">
          <cell r="N3602" t="str">
            <v>04-Cuentas de Orden</v>
          </cell>
          <cell r="AD3602">
            <v>0</v>
          </cell>
        </row>
        <row r="3603">
          <cell r="N3603" t="str">
            <v>04-Cuentas de Orden</v>
          </cell>
          <cell r="AD3603">
            <v>5114518.6900000004</v>
          </cell>
        </row>
        <row r="3604">
          <cell r="N3604" t="str">
            <v>04-Cuentas de Orden</v>
          </cell>
          <cell r="AD3604">
            <v>3370668.77</v>
          </cell>
        </row>
        <row r="3605">
          <cell r="N3605" t="str">
            <v>04-Cuentas de Orden</v>
          </cell>
          <cell r="AD3605">
            <v>0</v>
          </cell>
        </row>
        <row r="3606">
          <cell r="N3606" t="str">
            <v>04-Cuentas de Orden</v>
          </cell>
          <cell r="AD3606">
            <v>11146824.960000006</v>
          </cell>
        </row>
        <row r="3607">
          <cell r="N3607" t="str">
            <v>04-Cuentas de Orden</v>
          </cell>
          <cell r="AD3607">
            <v>0</v>
          </cell>
        </row>
        <row r="3608">
          <cell r="N3608" t="str">
            <v>04-Cuentas de Orden</v>
          </cell>
          <cell r="AD3608">
            <v>-5686179.0899999989</v>
          </cell>
        </row>
        <row r="3609">
          <cell r="N3609" t="str">
            <v>04-Cuentas de Orden</v>
          </cell>
          <cell r="AD3609">
            <v>0</v>
          </cell>
        </row>
        <row r="3610">
          <cell r="N3610" t="str">
            <v>04-Cuentas de Orden</v>
          </cell>
          <cell r="AD3610">
            <v>-1653538.9499999995</v>
          </cell>
        </row>
        <row r="3611">
          <cell r="N3611" t="str">
            <v>04-Cuentas de Orden</v>
          </cell>
          <cell r="AD3611">
            <v>0</v>
          </cell>
        </row>
        <row r="3612">
          <cell r="N3612" t="str">
            <v>04-Cuentas de Orden</v>
          </cell>
          <cell r="AD3612">
            <v>36973502.220000029</v>
          </cell>
        </row>
        <row r="3613">
          <cell r="N3613" t="str">
            <v>04-Cuentas de Orden</v>
          </cell>
          <cell r="AD3613">
            <v>0</v>
          </cell>
        </row>
        <row r="3614">
          <cell r="N3614" t="str">
            <v>04-Cuentas de Orden</v>
          </cell>
          <cell r="AD3614">
            <v>32826.31</v>
          </cell>
        </row>
        <row r="3615">
          <cell r="N3615" t="str">
            <v>04-Cuentas de Orden</v>
          </cell>
          <cell r="AD3615">
            <v>0</v>
          </cell>
        </row>
        <row r="3616">
          <cell r="N3616" t="str">
            <v>04-Cuentas de Orden</v>
          </cell>
          <cell r="AD3616">
            <v>-5758.3</v>
          </cell>
        </row>
        <row r="3617">
          <cell r="N3617" t="str">
            <v>04-Cuentas de Orden</v>
          </cell>
          <cell r="AD3617">
            <v>0</v>
          </cell>
        </row>
        <row r="3618">
          <cell r="N3618" t="str">
            <v>04-Cuentas de Orden</v>
          </cell>
          <cell r="AD3618">
            <v>-826.26</v>
          </cell>
        </row>
        <row r="3619">
          <cell r="N3619" t="str">
            <v>04-Cuentas de Orden</v>
          </cell>
          <cell r="AD3619">
            <v>0</v>
          </cell>
        </row>
        <row r="3620">
          <cell r="N3620" t="str">
            <v>04-Cuentas de Orden</v>
          </cell>
          <cell r="AD3620">
            <v>411212.42</v>
          </cell>
        </row>
        <row r="3621">
          <cell r="N3621" t="str">
            <v>04-Cuentas de Orden</v>
          </cell>
          <cell r="AD3621">
            <v>16987.419999999998</v>
          </cell>
        </row>
        <row r="3622">
          <cell r="N3622" t="str">
            <v>04-Cuentas de Orden</v>
          </cell>
          <cell r="AD3622">
            <v>-7737.09</v>
          </cell>
        </row>
        <row r="3623">
          <cell r="N3623" t="str">
            <v>04-Cuentas de Orden</v>
          </cell>
          <cell r="AD3623">
            <v>0</v>
          </cell>
        </row>
        <row r="3624">
          <cell r="N3624" t="str">
            <v>04-Cuentas de Orden</v>
          </cell>
          <cell r="AD3624">
            <v>15259.7</v>
          </cell>
        </row>
        <row r="3625">
          <cell r="N3625" t="str">
            <v>04-Cuentas de Orden</v>
          </cell>
          <cell r="AD3625">
            <v>0</v>
          </cell>
        </row>
        <row r="3626">
          <cell r="N3626" t="str">
            <v>04-Cuentas de Orden</v>
          </cell>
          <cell r="AD3626">
            <v>0</v>
          </cell>
        </row>
        <row r="3627">
          <cell r="N3627" t="str">
            <v>04-Cuentas de Orden</v>
          </cell>
          <cell r="AD3627">
            <v>0</v>
          </cell>
        </row>
        <row r="3628">
          <cell r="N3628" t="str">
            <v>04-Cuentas de Orden</v>
          </cell>
          <cell r="AD3628">
            <v>0</v>
          </cell>
        </row>
        <row r="3629">
          <cell r="N3629" t="str">
            <v>04-Cuentas de Orden</v>
          </cell>
          <cell r="AD3629">
            <v>27644611.199999999</v>
          </cell>
        </row>
        <row r="3630">
          <cell r="N3630" t="str">
            <v>04-Cuentas de Orden</v>
          </cell>
          <cell r="AD3630">
            <v>2975445.83</v>
          </cell>
        </row>
        <row r="3631">
          <cell r="N3631" t="str">
            <v>04-Cuentas de Orden</v>
          </cell>
          <cell r="AD3631">
            <v>0</v>
          </cell>
        </row>
        <row r="3632">
          <cell r="N3632" t="str">
            <v>04-Cuentas de Orden</v>
          </cell>
          <cell r="AD3632">
            <v>0</v>
          </cell>
        </row>
        <row r="3633">
          <cell r="N3633" t="str">
            <v>04-Cuentas de Orden</v>
          </cell>
          <cell r="AD3633">
            <v>0</v>
          </cell>
        </row>
        <row r="3634">
          <cell r="N3634" t="str">
            <v>04-Cuentas de Orden</v>
          </cell>
          <cell r="AD3634">
            <v>0</v>
          </cell>
        </row>
        <row r="3635">
          <cell r="N3635" t="str">
            <v>04-Cuentas de Orden</v>
          </cell>
          <cell r="AD3635">
            <v>0</v>
          </cell>
        </row>
        <row r="3636">
          <cell r="N3636" t="str">
            <v>04-Cuentas de Orden</v>
          </cell>
          <cell r="AD3636">
            <v>0</v>
          </cell>
        </row>
        <row r="3637">
          <cell r="N3637" t="str">
            <v>04-Cuentas de Orden</v>
          </cell>
          <cell r="AD3637">
            <v>0</v>
          </cell>
        </row>
        <row r="3638">
          <cell r="N3638" t="str">
            <v>04-Cuentas de Orden</v>
          </cell>
          <cell r="AD3638">
            <v>0</v>
          </cell>
        </row>
        <row r="3639">
          <cell r="N3639" t="str">
            <v>04-Cuentas de Orden</v>
          </cell>
          <cell r="AD3639">
            <v>9901204.2300000004</v>
          </cell>
        </row>
        <row r="3640">
          <cell r="N3640" t="str">
            <v>04-Cuentas de Orden</v>
          </cell>
          <cell r="AD3640">
            <v>0</v>
          </cell>
        </row>
        <row r="3641">
          <cell r="N3641" t="str">
            <v>04-Cuentas de Orden</v>
          </cell>
          <cell r="AD3641">
            <v>9024707.9799999986</v>
          </cell>
        </row>
        <row r="3642">
          <cell r="N3642" t="str">
            <v>04-Cuentas de Orden</v>
          </cell>
          <cell r="AD3642">
            <v>92563316.010000005</v>
          </cell>
        </row>
        <row r="3643">
          <cell r="N3643" t="str">
            <v>04-Cuentas de Orden</v>
          </cell>
          <cell r="AD3643">
            <v>21688728.620000001</v>
          </cell>
        </row>
        <row r="3644">
          <cell r="N3644" t="str">
            <v>04-Cuentas de Orden</v>
          </cell>
          <cell r="AD3644">
            <v>0</v>
          </cell>
        </row>
        <row r="3645">
          <cell r="N3645" t="str">
            <v>04-Cuentas de Orden</v>
          </cell>
          <cell r="AD3645">
            <v>0</v>
          </cell>
        </row>
        <row r="3646">
          <cell r="N3646" t="str">
            <v>04-Cuentas de Orden</v>
          </cell>
          <cell r="AD3646">
            <v>0</v>
          </cell>
        </row>
        <row r="3647">
          <cell r="N3647" t="str">
            <v>04-Cuentas de Orden</v>
          </cell>
          <cell r="AD3647">
            <v>0</v>
          </cell>
        </row>
        <row r="3648">
          <cell r="N3648" t="str">
            <v>04-Cuentas de Orden</v>
          </cell>
          <cell r="AD3648">
            <v>0</v>
          </cell>
        </row>
        <row r="3649">
          <cell r="N3649" t="str">
            <v>04-Cuentas de Orden</v>
          </cell>
          <cell r="AD3649">
            <v>100</v>
          </cell>
        </row>
        <row r="3650">
          <cell r="N3650" t="str">
            <v>04-Cuentas de Orden</v>
          </cell>
          <cell r="AD3650">
            <v>0</v>
          </cell>
        </row>
        <row r="3651">
          <cell r="N3651" t="str">
            <v>04-Cuentas de Orden</v>
          </cell>
          <cell r="AD3651">
            <v>0</v>
          </cell>
        </row>
        <row r="3652">
          <cell r="N3652" t="str">
            <v>04-Cuentas de Orden</v>
          </cell>
          <cell r="AD3652">
            <v>0</v>
          </cell>
        </row>
        <row r="3653">
          <cell r="N3653" t="str">
            <v>04-Cuentas de Orden</v>
          </cell>
          <cell r="AD3653">
            <v>0</v>
          </cell>
        </row>
        <row r="3654">
          <cell r="N3654" t="str">
            <v>04-Cuentas de Orden</v>
          </cell>
          <cell r="AD3654">
            <v>0</v>
          </cell>
        </row>
        <row r="3655">
          <cell r="N3655" t="str">
            <v>04-Cuentas de Orden</v>
          </cell>
          <cell r="AD3655">
            <v>4100</v>
          </cell>
        </row>
        <row r="3656">
          <cell r="N3656" t="str">
            <v>04-Cuentas de Orden</v>
          </cell>
          <cell r="AD3656">
            <v>0</v>
          </cell>
        </row>
        <row r="3657">
          <cell r="N3657" t="str">
            <v>04-Cuentas de Orden</v>
          </cell>
          <cell r="AD3657">
            <v>0</v>
          </cell>
        </row>
        <row r="3658">
          <cell r="N3658" t="str">
            <v>04-Cuentas de Orden</v>
          </cell>
          <cell r="AD3658">
            <v>0</v>
          </cell>
        </row>
        <row r="3659">
          <cell r="N3659" t="str">
            <v>04-Cuentas de Orden</v>
          </cell>
          <cell r="AD3659">
            <v>0</v>
          </cell>
        </row>
        <row r="3660">
          <cell r="N3660" t="str">
            <v>04-Cuentas de Orden</v>
          </cell>
          <cell r="AD3660">
            <v>76586.999999999985</v>
          </cell>
        </row>
        <row r="3661">
          <cell r="N3661" t="str">
            <v>04-Cuentas de Orden</v>
          </cell>
          <cell r="AD3661">
            <v>0</v>
          </cell>
        </row>
        <row r="3662">
          <cell r="N3662" t="str">
            <v>04-Cuentas de Orden</v>
          </cell>
          <cell r="AD3662">
            <v>0</v>
          </cell>
        </row>
        <row r="3663">
          <cell r="N3663" t="str">
            <v>04-Cuentas de Orden</v>
          </cell>
          <cell r="AD3663">
            <v>0</v>
          </cell>
        </row>
        <row r="3664">
          <cell r="N3664" t="str">
            <v>04-Cuentas de Orden</v>
          </cell>
          <cell r="AD3664">
            <v>0</v>
          </cell>
        </row>
        <row r="3665">
          <cell r="N3665" t="str">
            <v>04-Cuentas de Orden</v>
          </cell>
          <cell r="AD3665">
            <v>0</v>
          </cell>
        </row>
        <row r="3666">
          <cell r="N3666" t="str">
            <v>04-Cuentas de Orden</v>
          </cell>
          <cell r="AD3666">
            <v>0</v>
          </cell>
        </row>
        <row r="3667">
          <cell r="N3667" t="str">
            <v>04-Cuentas de Orden</v>
          </cell>
          <cell r="AD3667">
            <v>0</v>
          </cell>
        </row>
        <row r="3668">
          <cell r="N3668" t="str">
            <v>04-Cuentas de Orden</v>
          </cell>
          <cell r="AD3668">
            <v>0</v>
          </cell>
        </row>
        <row r="3669">
          <cell r="N3669" t="str">
            <v>04-Cuentas de Orden</v>
          </cell>
          <cell r="AD3669">
            <v>0</v>
          </cell>
        </row>
        <row r="3670">
          <cell r="N3670" t="str">
            <v>04-Cuentas de Orden</v>
          </cell>
          <cell r="AD3670">
            <v>278374</v>
          </cell>
        </row>
        <row r="3671">
          <cell r="N3671" t="str">
            <v>04-Cuentas de Orden</v>
          </cell>
          <cell r="AD3671">
            <v>0</v>
          </cell>
        </row>
        <row r="3672">
          <cell r="N3672" t="str">
            <v>04-Cuentas de Orden</v>
          </cell>
          <cell r="AD3672">
            <v>0</v>
          </cell>
        </row>
        <row r="3673">
          <cell r="N3673" t="str">
            <v>04-Cuentas de Orden</v>
          </cell>
          <cell r="AD3673">
            <v>0</v>
          </cell>
        </row>
        <row r="3674">
          <cell r="N3674" t="str">
            <v>04-Cuentas de Orden</v>
          </cell>
          <cell r="AD3674">
            <v>0</v>
          </cell>
        </row>
        <row r="3675">
          <cell r="N3675" t="str">
            <v>04-Cuentas de Orden</v>
          </cell>
          <cell r="AD3675">
            <v>20344497.740000002</v>
          </cell>
        </row>
        <row r="3676">
          <cell r="N3676" t="str">
            <v>04-Cuentas de Orden</v>
          </cell>
          <cell r="AD3676">
            <v>2704117.48</v>
          </cell>
        </row>
        <row r="3677">
          <cell r="N3677" t="str">
            <v>04-Cuentas de Orden</v>
          </cell>
          <cell r="AD3677">
            <v>0</v>
          </cell>
        </row>
        <row r="3678">
          <cell r="N3678" t="str">
            <v>04-Cuentas de Orden</v>
          </cell>
          <cell r="AD3678">
            <v>9264978.75</v>
          </cell>
        </row>
        <row r="3679">
          <cell r="N3679" t="str">
            <v>04-Cuentas de Orden</v>
          </cell>
          <cell r="AD3679">
            <v>4352476.8900000006</v>
          </cell>
        </row>
        <row r="3680">
          <cell r="N3680" t="str">
            <v>04-Cuentas de Orden</v>
          </cell>
          <cell r="AD3680">
            <v>0</v>
          </cell>
        </row>
        <row r="3681">
          <cell r="N3681" t="str">
            <v>04-Cuentas de Orden</v>
          </cell>
          <cell r="AD3681">
            <v>15306224.259999998</v>
          </cell>
        </row>
        <row r="3682">
          <cell r="N3682" t="str">
            <v>04-Cuentas de Orden</v>
          </cell>
          <cell r="AD3682">
            <v>6544747.5600000005</v>
          </cell>
        </row>
        <row r="3683">
          <cell r="N3683" t="str">
            <v>04-Cuentas de Orden</v>
          </cell>
          <cell r="AD3683">
            <v>0</v>
          </cell>
        </row>
        <row r="3684">
          <cell r="N3684" t="str">
            <v>04-Cuentas de Orden</v>
          </cell>
          <cell r="AD3684">
            <v>0</v>
          </cell>
        </row>
        <row r="3685">
          <cell r="N3685" t="str">
            <v>04-Cuentas de Orden</v>
          </cell>
          <cell r="AD3685">
            <v>0</v>
          </cell>
        </row>
        <row r="3686">
          <cell r="N3686" t="str">
            <v>04-Cuentas de Orden</v>
          </cell>
          <cell r="AD3686">
            <v>0</v>
          </cell>
        </row>
        <row r="3687">
          <cell r="N3687" t="str">
            <v>04-Cuentas de Orden</v>
          </cell>
          <cell r="AD3687">
            <v>0</v>
          </cell>
        </row>
        <row r="3688">
          <cell r="N3688" t="str">
            <v>04-Cuentas de Orden</v>
          </cell>
          <cell r="AD3688">
            <v>0</v>
          </cell>
        </row>
        <row r="3689">
          <cell r="N3689" t="str">
            <v>04-Cuentas de Orden</v>
          </cell>
          <cell r="AD3689">
            <v>0</v>
          </cell>
        </row>
        <row r="3690">
          <cell r="N3690" t="str">
            <v>04-Cuentas de Orden</v>
          </cell>
          <cell r="AD3690">
            <v>0</v>
          </cell>
        </row>
        <row r="3691">
          <cell r="N3691" t="str">
            <v>04-Cuentas de Orden</v>
          </cell>
          <cell r="AD3691">
            <v>0</v>
          </cell>
        </row>
        <row r="3692">
          <cell r="N3692" t="str">
            <v>04-Cuentas de Orden</v>
          </cell>
          <cell r="AD3692">
            <v>0</v>
          </cell>
        </row>
        <row r="3693">
          <cell r="N3693" t="str">
            <v>04-Cuentas de Orden</v>
          </cell>
          <cell r="AD3693">
            <v>0</v>
          </cell>
        </row>
        <row r="3694">
          <cell r="N3694" t="str">
            <v>04-Cuentas de Orden</v>
          </cell>
          <cell r="AD3694">
            <v>0</v>
          </cell>
        </row>
        <row r="3695">
          <cell r="N3695" t="str">
            <v>04-Cuentas de Orden</v>
          </cell>
          <cell r="AD3695">
            <v>0</v>
          </cell>
        </row>
        <row r="3696">
          <cell r="N3696" t="str">
            <v>04-Cuentas de Orden</v>
          </cell>
          <cell r="AD3696">
            <v>0</v>
          </cell>
        </row>
        <row r="3697">
          <cell r="N3697" t="str">
            <v>04-Cuentas de Orden</v>
          </cell>
          <cell r="AD3697">
            <v>0</v>
          </cell>
        </row>
        <row r="3698">
          <cell r="N3698" t="str">
            <v>04-Cuentas de Orden</v>
          </cell>
          <cell r="AD3698">
            <v>0</v>
          </cell>
        </row>
        <row r="3699">
          <cell r="N3699" t="str">
            <v>04-Cuentas de Orden</v>
          </cell>
          <cell r="AD3699">
            <v>0</v>
          </cell>
        </row>
        <row r="3700">
          <cell r="N3700" t="str">
            <v>04-Cuentas de Orden</v>
          </cell>
          <cell r="AD3700">
            <v>74968</v>
          </cell>
        </row>
        <row r="3701">
          <cell r="N3701" t="str">
            <v>04-Cuentas de Orden</v>
          </cell>
          <cell r="AD3701">
            <v>0</v>
          </cell>
        </row>
        <row r="3702">
          <cell r="N3702" t="str">
            <v>04-Cuentas de Orden</v>
          </cell>
          <cell r="AD3702">
            <v>0</v>
          </cell>
        </row>
        <row r="3703">
          <cell r="N3703" t="str">
            <v>04-Cuentas de Orden</v>
          </cell>
          <cell r="AD3703">
            <v>0</v>
          </cell>
        </row>
        <row r="3704">
          <cell r="N3704" t="str">
            <v>04-Cuentas de Orden</v>
          </cell>
          <cell r="AD3704">
            <v>0</v>
          </cell>
        </row>
        <row r="3705">
          <cell r="N3705" t="str">
            <v>04-Cuentas de Orden</v>
          </cell>
          <cell r="AD3705">
            <v>8967608.2400000002</v>
          </cell>
        </row>
        <row r="3706">
          <cell r="N3706" t="str">
            <v>04-Cuentas de Orden</v>
          </cell>
          <cell r="AD3706">
            <v>4059869.17</v>
          </cell>
        </row>
        <row r="3707">
          <cell r="N3707" t="str">
            <v>04-Cuentas de Orden</v>
          </cell>
          <cell r="AD3707">
            <v>0</v>
          </cell>
        </row>
        <row r="3708">
          <cell r="N3708" t="str">
            <v>04-Cuentas de Orden</v>
          </cell>
          <cell r="AD3708">
            <v>0</v>
          </cell>
        </row>
        <row r="3709">
          <cell r="N3709" t="str">
            <v>04-Cuentas de Orden</v>
          </cell>
          <cell r="AD3709">
            <v>0</v>
          </cell>
        </row>
        <row r="3710">
          <cell r="N3710" t="str">
            <v>04-Cuentas de Orden</v>
          </cell>
          <cell r="AD3710">
            <v>0</v>
          </cell>
        </row>
        <row r="3711">
          <cell r="N3711" t="str">
            <v>04-Cuentas de Orden</v>
          </cell>
          <cell r="AD3711">
            <v>3274928.4099999997</v>
          </cell>
        </row>
        <row r="3712">
          <cell r="N3712" t="str">
            <v>04-Cuentas de Orden</v>
          </cell>
          <cell r="AD3712">
            <v>0</v>
          </cell>
        </row>
        <row r="3713">
          <cell r="N3713" t="str">
            <v>04-Cuentas de Orden</v>
          </cell>
          <cell r="AD3713">
            <v>0</v>
          </cell>
        </row>
        <row r="3714">
          <cell r="N3714" t="str">
            <v>04-Cuentas de Orden</v>
          </cell>
          <cell r="AD3714">
            <v>0</v>
          </cell>
        </row>
        <row r="3715">
          <cell r="N3715" t="str">
            <v>04-Cuentas de Orden</v>
          </cell>
          <cell r="AD3715">
            <v>0</v>
          </cell>
        </row>
        <row r="3716">
          <cell r="N3716" t="str">
            <v>04-Cuentas de Orden</v>
          </cell>
          <cell r="AD3716">
            <v>0</v>
          </cell>
        </row>
        <row r="3717">
          <cell r="N3717" t="str">
            <v>04-Cuentas de Orden</v>
          </cell>
          <cell r="AD3717">
            <v>0</v>
          </cell>
        </row>
        <row r="3718">
          <cell r="N3718" t="str">
            <v>04-Cuentas de Orden</v>
          </cell>
          <cell r="AD3718">
            <v>0</v>
          </cell>
        </row>
        <row r="3719">
          <cell r="N3719" t="str">
            <v>04-Cuentas de Orden</v>
          </cell>
          <cell r="AD3719">
            <v>0</v>
          </cell>
        </row>
        <row r="3720">
          <cell r="N3720" t="str">
            <v>04-Cuentas de Orden</v>
          </cell>
          <cell r="AD3720">
            <v>0</v>
          </cell>
        </row>
        <row r="3721">
          <cell r="N3721" t="str">
            <v>04-Cuentas de Orden</v>
          </cell>
          <cell r="AD3721">
            <v>0</v>
          </cell>
        </row>
        <row r="3722">
          <cell r="N3722" t="str">
            <v>04-Cuentas de Orden</v>
          </cell>
          <cell r="AD3722">
            <v>0</v>
          </cell>
        </row>
        <row r="3723">
          <cell r="N3723" t="str">
            <v>04-Cuentas de Orden</v>
          </cell>
          <cell r="AD3723">
            <v>0</v>
          </cell>
        </row>
        <row r="3724">
          <cell r="N3724" t="str">
            <v>04-Cuentas de Orden</v>
          </cell>
          <cell r="AD3724">
            <v>0</v>
          </cell>
        </row>
        <row r="3725">
          <cell r="N3725" t="str">
            <v>04-Cuentas de Orden</v>
          </cell>
          <cell r="AD3725">
            <v>0</v>
          </cell>
        </row>
        <row r="3726">
          <cell r="N3726" t="str">
            <v>04-Cuentas de Orden</v>
          </cell>
          <cell r="AD3726">
            <v>0</v>
          </cell>
        </row>
        <row r="3727">
          <cell r="N3727" t="str">
            <v>04-Cuentas de Orden</v>
          </cell>
          <cell r="AD3727">
            <v>0</v>
          </cell>
        </row>
        <row r="3728">
          <cell r="N3728" t="str">
            <v>04-Cuentas de Orden</v>
          </cell>
          <cell r="AD3728">
            <v>0</v>
          </cell>
        </row>
        <row r="3729">
          <cell r="N3729" t="str">
            <v>04-Cuentas de Orden</v>
          </cell>
          <cell r="AD3729">
            <v>0</v>
          </cell>
        </row>
        <row r="3730">
          <cell r="N3730" t="str">
            <v>04-Cuentas de Orden</v>
          </cell>
          <cell r="AD3730">
            <v>0</v>
          </cell>
        </row>
        <row r="3731">
          <cell r="N3731" t="str">
            <v>04-Cuentas de Orden</v>
          </cell>
          <cell r="AD3731">
            <v>0</v>
          </cell>
        </row>
        <row r="3732">
          <cell r="N3732" t="str">
            <v>04-Cuentas de Orden</v>
          </cell>
          <cell r="AD3732">
            <v>0</v>
          </cell>
        </row>
        <row r="3733">
          <cell r="N3733" t="str">
            <v>04-Cuentas de Orden</v>
          </cell>
          <cell r="AD3733">
            <v>0</v>
          </cell>
        </row>
        <row r="3734">
          <cell r="N3734" t="str">
            <v>04-Cuentas de Orden</v>
          </cell>
          <cell r="AD3734">
            <v>0</v>
          </cell>
        </row>
        <row r="3735">
          <cell r="N3735" t="str">
            <v>04-Cuentas de Orden</v>
          </cell>
          <cell r="AD3735">
            <v>314410</v>
          </cell>
        </row>
        <row r="3736">
          <cell r="N3736" t="str">
            <v>04-Cuentas de Orden</v>
          </cell>
          <cell r="AD3736">
            <v>61975</v>
          </cell>
        </row>
        <row r="3737">
          <cell r="N3737" t="str">
            <v>04-Cuentas de Orden</v>
          </cell>
          <cell r="AD3737">
            <v>0</v>
          </cell>
        </row>
        <row r="3738">
          <cell r="N3738" t="str">
            <v>04-Cuentas de Orden</v>
          </cell>
          <cell r="AD3738">
            <v>0</v>
          </cell>
        </row>
        <row r="3739">
          <cell r="N3739" t="str">
            <v>04-Cuentas de Orden</v>
          </cell>
          <cell r="AD3739">
            <v>0</v>
          </cell>
        </row>
        <row r="3740">
          <cell r="N3740" t="str">
            <v>04-Cuentas de Orden</v>
          </cell>
          <cell r="AD3740">
            <v>0</v>
          </cell>
        </row>
        <row r="3741">
          <cell r="N3741" t="str">
            <v>04-Cuentas de Orden</v>
          </cell>
          <cell r="AD3741">
            <v>0</v>
          </cell>
        </row>
        <row r="3742">
          <cell r="N3742" t="str">
            <v>04-Cuentas de Orden</v>
          </cell>
          <cell r="AD3742">
            <v>185500</v>
          </cell>
        </row>
        <row r="3743">
          <cell r="N3743" t="str">
            <v>04-Cuentas de Orden</v>
          </cell>
          <cell r="AD3743">
            <v>0</v>
          </cell>
        </row>
        <row r="3744">
          <cell r="N3744" t="str">
            <v>04-Cuentas de Orden</v>
          </cell>
          <cell r="AD3744">
            <v>0</v>
          </cell>
        </row>
        <row r="3745">
          <cell r="N3745" t="str">
            <v>04-Cuentas de Orden</v>
          </cell>
          <cell r="AD3745">
            <v>7945823.9700000007</v>
          </cell>
        </row>
        <row r="3746">
          <cell r="N3746" t="str">
            <v>04-Cuentas de Orden</v>
          </cell>
          <cell r="AD3746">
            <v>0</v>
          </cell>
        </row>
        <row r="3747">
          <cell r="N3747" t="str">
            <v>04-Cuentas de Orden</v>
          </cell>
          <cell r="AD3747">
            <v>952071.21</v>
          </cell>
        </row>
        <row r="3748">
          <cell r="N3748" t="str">
            <v>04-Cuentas de Orden</v>
          </cell>
          <cell r="AD3748">
            <v>0</v>
          </cell>
        </row>
        <row r="3749">
          <cell r="N3749" t="str">
            <v>04-Cuentas de Orden</v>
          </cell>
          <cell r="AD3749">
            <v>0</v>
          </cell>
        </row>
        <row r="3750">
          <cell r="N3750" t="str">
            <v>04-Cuentas de Orden</v>
          </cell>
          <cell r="AD3750">
            <v>121734.15</v>
          </cell>
        </row>
        <row r="3751">
          <cell r="N3751" t="str">
            <v>04-Cuentas de Orden</v>
          </cell>
          <cell r="AD3751">
            <v>0</v>
          </cell>
        </row>
        <row r="3752">
          <cell r="N3752" t="str">
            <v>04-Cuentas de Orden</v>
          </cell>
          <cell r="AD3752">
            <v>0</v>
          </cell>
        </row>
        <row r="3753">
          <cell r="N3753" t="str">
            <v>04-Cuentas de Orden</v>
          </cell>
          <cell r="AD3753">
            <v>1942148.05</v>
          </cell>
        </row>
        <row r="3754">
          <cell r="N3754" t="str">
            <v>04-Cuentas de Orden</v>
          </cell>
          <cell r="AD3754">
            <v>0</v>
          </cell>
        </row>
        <row r="3755">
          <cell r="N3755" t="str">
            <v>04-Cuentas de Orden</v>
          </cell>
          <cell r="AD3755">
            <v>0</v>
          </cell>
        </row>
        <row r="3756">
          <cell r="N3756" t="str">
            <v>04-Cuentas de Orden</v>
          </cell>
          <cell r="AD3756">
            <v>0</v>
          </cell>
        </row>
        <row r="3757">
          <cell r="N3757" t="str">
            <v>04-Cuentas de Orden</v>
          </cell>
          <cell r="AD3757">
            <v>0</v>
          </cell>
        </row>
        <row r="3758">
          <cell r="N3758" t="str">
            <v>04-Cuentas de Orden</v>
          </cell>
          <cell r="AD3758">
            <v>0</v>
          </cell>
        </row>
        <row r="3759">
          <cell r="N3759" t="str">
            <v>04-Cuentas de Orden</v>
          </cell>
          <cell r="AD3759">
            <v>0</v>
          </cell>
        </row>
        <row r="3760">
          <cell r="N3760" t="str">
            <v>04-Cuentas de Orden</v>
          </cell>
          <cell r="AD3760">
            <v>0</v>
          </cell>
        </row>
        <row r="3761">
          <cell r="N3761" t="str">
            <v>04-Cuentas de Orden</v>
          </cell>
          <cell r="AD3761">
            <v>0</v>
          </cell>
        </row>
        <row r="3762">
          <cell r="N3762" t="str">
            <v>04-Cuentas de Orden</v>
          </cell>
          <cell r="AD3762">
            <v>0</v>
          </cell>
        </row>
        <row r="3763">
          <cell r="N3763" t="str">
            <v>04-Cuentas de Orden</v>
          </cell>
          <cell r="AD3763">
            <v>0</v>
          </cell>
        </row>
        <row r="3764">
          <cell r="N3764" t="str">
            <v>04-Cuentas de Orden</v>
          </cell>
          <cell r="AD3764">
            <v>0</v>
          </cell>
        </row>
        <row r="3765">
          <cell r="N3765" t="str">
            <v>04-Cuentas de Orden</v>
          </cell>
          <cell r="AD3765">
            <v>40931093.219999999</v>
          </cell>
        </row>
        <row r="3766">
          <cell r="N3766" t="str">
            <v>04-Cuentas de Orden</v>
          </cell>
          <cell r="AD3766">
            <v>57640059.18</v>
          </cell>
        </row>
        <row r="3767">
          <cell r="N3767" t="str">
            <v>04-Cuentas de Orden</v>
          </cell>
          <cell r="AD3767">
            <v>0</v>
          </cell>
        </row>
        <row r="3768">
          <cell r="N3768" t="str">
            <v>04-Cuentas de Orden</v>
          </cell>
          <cell r="AD3768">
            <v>0</v>
          </cell>
        </row>
        <row r="3769">
          <cell r="N3769" t="str">
            <v>04-Cuentas de Orden</v>
          </cell>
          <cell r="AD3769">
            <v>54301.31</v>
          </cell>
        </row>
        <row r="3770">
          <cell r="N3770" t="str">
            <v>04-Cuentas de Orden</v>
          </cell>
          <cell r="AD3770">
            <v>0</v>
          </cell>
        </row>
        <row r="3771">
          <cell r="N3771" t="str">
            <v>04-Cuentas de Orden</v>
          </cell>
          <cell r="AD3771">
            <v>0</v>
          </cell>
        </row>
        <row r="3772">
          <cell r="N3772" t="str">
            <v>04-Cuentas de Orden</v>
          </cell>
          <cell r="AD3772">
            <v>0</v>
          </cell>
        </row>
        <row r="3773">
          <cell r="N3773" t="str">
            <v>04-Cuentas de Orden</v>
          </cell>
          <cell r="AD3773">
            <v>10750932.25</v>
          </cell>
        </row>
        <row r="3774">
          <cell r="N3774" t="str">
            <v>04-Cuentas de Orden</v>
          </cell>
          <cell r="AD3774">
            <v>12621544.34</v>
          </cell>
        </row>
        <row r="3775">
          <cell r="N3775" t="str">
            <v>04-Cuentas de Orden</v>
          </cell>
          <cell r="AD3775">
            <v>9066004.7199999988</v>
          </cell>
        </row>
        <row r="3776">
          <cell r="N3776" t="str">
            <v>04-Cuentas de Orden</v>
          </cell>
          <cell r="AD3776">
            <v>3685049.4699999997</v>
          </cell>
        </row>
        <row r="3777">
          <cell r="N3777" t="str">
            <v>04-Cuentas de Orden</v>
          </cell>
          <cell r="AD3777">
            <v>855874.02999999991</v>
          </cell>
        </row>
        <row r="3778">
          <cell r="N3778" t="str">
            <v>04-Cuentas de Orden</v>
          </cell>
          <cell r="AD3778">
            <v>-76587</v>
          </cell>
        </row>
        <row r="3779">
          <cell r="N3779" t="str">
            <v>04-Cuentas de Orden</v>
          </cell>
          <cell r="AD3779">
            <v>3482444.0200000005</v>
          </cell>
        </row>
        <row r="3780">
          <cell r="N3780" t="str">
            <v>04-Cuentas de Orden</v>
          </cell>
          <cell r="AD3780">
            <v>0</v>
          </cell>
        </row>
        <row r="3781">
          <cell r="N3781" t="str">
            <v>04-Cuentas de Orden</v>
          </cell>
          <cell r="AD3781">
            <v>14532685.729999997</v>
          </cell>
        </row>
        <row r="3782">
          <cell r="N3782" t="str">
            <v>04-Cuentas de Orden</v>
          </cell>
          <cell r="AD3782">
            <v>9283.75</v>
          </cell>
        </row>
        <row r="3783">
          <cell r="N3783" t="str">
            <v>04-Cuentas de Orden</v>
          </cell>
          <cell r="AD3783">
            <v>24102.6</v>
          </cell>
        </row>
        <row r="3784">
          <cell r="N3784" t="str">
            <v>04-Cuentas de Orden</v>
          </cell>
          <cell r="AD3784">
            <v>0</v>
          </cell>
        </row>
        <row r="3785">
          <cell r="N3785" t="str">
            <v>04-Cuentas de Orden</v>
          </cell>
          <cell r="AD3785">
            <v>5644331.2699999996</v>
          </cell>
        </row>
        <row r="3786">
          <cell r="N3786" t="str">
            <v>04-Cuentas de Orden</v>
          </cell>
          <cell r="AD3786">
            <v>0</v>
          </cell>
        </row>
        <row r="3787">
          <cell r="N3787" t="str">
            <v>04-Cuentas de Orden</v>
          </cell>
          <cell r="AD3787">
            <v>6768.26</v>
          </cell>
        </row>
        <row r="3788">
          <cell r="N3788" t="str">
            <v>04-Cuentas de Orden</v>
          </cell>
          <cell r="AD3788">
            <v>0</v>
          </cell>
        </row>
        <row r="3789">
          <cell r="N3789" t="str">
            <v>04-Cuentas de Orden</v>
          </cell>
          <cell r="AD3789">
            <v>0</v>
          </cell>
        </row>
        <row r="3790">
          <cell r="N3790" t="str">
            <v>04-Cuentas de Orden</v>
          </cell>
          <cell r="AD3790">
            <v>57183208.690000005</v>
          </cell>
        </row>
        <row r="3791">
          <cell r="N3791" t="str">
            <v>04-Cuentas de Orden</v>
          </cell>
          <cell r="AD3791">
            <v>74821106.62999998</v>
          </cell>
        </row>
        <row r="3792">
          <cell r="N3792" t="str">
            <v>04-Cuentas de Orden</v>
          </cell>
          <cell r="AD3792">
            <v>202614623.74999994</v>
          </cell>
        </row>
        <row r="3793">
          <cell r="N3793" t="str">
            <v>04-Cuentas de Orden</v>
          </cell>
          <cell r="AD3793">
            <v>1280337.6600000001</v>
          </cell>
        </row>
        <row r="3794">
          <cell r="N3794" t="str">
            <v>04-Cuentas de Orden</v>
          </cell>
          <cell r="AD3794">
            <v>26099788.650000002</v>
          </cell>
        </row>
        <row r="3795">
          <cell r="N3795" t="str">
            <v>04-Cuentas de Orden</v>
          </cell>
          <cell r="AD3795">
            <v>1168527.8700000001</v>
          </cell>
        </row>
        <row r="3796">
          <cell r="N3796" t="str">
            <v>04-Cuentas de Orden</v>
          </cell>
          <cell r="AD3796">
            <v>25445597.970000006</v>
          </cell>
        </row>
        <row r="3797">
          <cell r="N3797" t="str">
            <v>04-Cuentas de Orden</v>
          </cell>
          <cell r="AD3797">
            <v>11474159.210000001</v>
          </cell>
        </row>
        <row r="3798">
          <cell r="N3798" t="str">
            <v>04-Cuentas de Orden</v>
          </cell>
          <cell r="AD3798">
            <v>27258532.200000003</v>
          </cell>
        </row>
        <row r="3799">
          <cell r="N3799" t="str">
            <v>04-Cuentas de Orden</v>
          </cell>
          <cell r="AD3799">
            <v>12336512.09</v>
          </cell>
        </row>
        <row r="3800">
          <cell r="N3800" t="str">
            <v>04-Cuentas de Orden</v>
          </cell>
          <cell r="AD3800">
            <v>41167741.419999994</v>
          </cell>
        </row>
        <row r="3801">
          <cell r="N3801" t="str">
            <v>04-Cuentas de Orden</v>
          </cell>
          <cell r="AD3801">
            <v>9498375.0500000007</v>
          </cell>
        </row>
        <row r="3802">
          <cell r="N3802" t="str">
            <v>04-Cuentas de Orden</v>
          </cell>
          <cell r="AD3802">
            <v>173507801.30000001</v>
          </cell>
        </row>
        <row r="3803">
          <cell r="N3803" t="str">
            <v>04-Cuentas de Orden</v>
          </cell>
          <cell r="AD3803">
            <v>36998519.119999997</v>
          </cell>
        </row>
        <row r="3804">
          <cell r="N3804" t="str">
            <v>04-Cuentas de Orden</v>
          </cell>
          <cell r="AD3804">
            <v>160832357.50999999</v>
          </cell>
        </row>
        <row r="3805">
          <cell r="N3805" t="str">
            <v>04-Cuentas de Orden</v>
          </cell>
          <cell r="AD3805">
            <v>27490717.82</v>
          </cell>
        </row>
        <row r="3806">
          <cell r="N3806" t="str">
            <v>04-Cuentas de Orden</v>
          </cell>
          <cell r="AD3806">
            <v>160203108.53</v>
          </cell>
        </row>
        <row r="3807">
          <cell r="N3807" t="str">
            <v>04-Cuentas de Orden</v>
          </cell>
          <cell r="AD3807">
            <v>36878125.479999997</v>
          </cell>
        </row>
        <row r="3808">
          <cell r="N3808" t="str">
            <v>04-Cuentas de Orden</v>
          </cell>
          <cell r="AD3808">
            <v>113849.31999999999</v>
          </cell>
        </row>
        <row r="3809">
          <cell r="N3809" t="str">
            <v>04-Cuentas de Orden</v>
          </cell>
          <cell r="AD3809">
            <v>114404586.04000002</v>
          </cell>
        </row>
        <row r="3810">
          <cell r="N3810" t="str">
            <v>04-Cuentas de Orden</v>
          </cell>
          <cell r="AD3810">
            <v>1032250.6699999999</v>
          </cell>
        </row>
        <row r="3811">
          <cell r="N3811" t="str">
            <v>04-Cuentas de Orden</v>
          </cell>
          <cell r="AD3811">
            <v>0</v>
          </cell>
        </row>
        <row r="3812">
          <cell r="N3812" t="str">
            <v>04-Cuentas de Orden</v>
          </cell>
          <cell r="AD3812">
            <v>308339858.50999993</v>
          </cell>
        </row>
        <row r="3813">
          <cell r="N3813" t="str">
            <v>04-Cuentas de Orden</v>
          </cell>
          <cell r="AD3813">
            <v>22639095.210000001</v>
          </cell>
        </row>
        <row r="3814">
          <cell r="N3814" t="str">
            <v>04-Cuentas de Orden</v>
          </cell>
          <cell r="AD3814">
            <v>4148781897.2600002</v>
          </cell>
        </row>
        <row r="3815">
          <cell r="N3815" t="str">
            <v>04-Cuentas de Orden</v>
          </cell>
          <cell r="AD3815">
            <v>9915948.839999998</v>
          </cell>
        </row>
        <row r="3816">
          <cell r="N3816" t="str">
            <v>04-Cuentas de Orden</v>
          </cell>
          <cell r="AD3816">
            <v>8972990.4299999997</v>
          </cell>
        </row>
        <row r="3817">
          <cell r="N3817" t="str">
            <v>04-Cuentas de Orden</v>
          </cell>
          <cell r="AD3817">
            <v>0</v>
          </cell>
        </row>
        <row r="3818">
          <cell r="N3818" t="str">
            <v>04-Cuentas de Orden</v>
          </cell>
          <cell r="AD3818">
            <v>146310674.81</v>
          </cell>
        </row>
        <row r="3819">
          <cell r="N3819" t="str">
            <v>04-Cuentas de Orden</v>
          </cell>
          <cell r="AD3819">
            <v>0</v>
          </cell>
        </row>
        <row r="3820">
          <cell r="N3820" t="str">
            <v>04-Cuentas de Orden</v>
          </cell>
          <cell r="AD3820">
            <v>56176.67</v>
          </cell>
        </row>
        <row r="3821">
          <cell r="N3821" t="str">
            <v>04-Cuentas de Orden</v>
          </cell>
          <cell r="AD3821">
            <v>117809.03</v>
          </cell>
        </row>
        <row r="3822">
          <cell r="N3822" t="str">
            <v>04-Cuentas de Orden</v>
          </cell>
          <cell r="AD3822">
            <v>0</v>
          </cell>
        </row>
        <row r="3823">
          <cell r="N3823" t="str">
            <v>04-Cuentas de Orden</v>
          </cell>
          <cell r="AD3823">
            <v>21245202.190000001</v>
          </cell>
        </row>
        <row r="3824">
          <cell r="N3824" t="str">
            <v>04-Cuentas de Orden</v>
          </cell>
          <cell r="AD3824">
            <v>6514950.0299999993</v>
          </cell>
        </row>
        <row r="3825">
          <cell r="N3825" t="str">
            <v>04-Cuentas de Orden</v>
          </cell>
          <cell r="AD3825">
            <v>792630239.2299999</v>
          </cell>
        </row>
        <row r="3826">
          <cell r="N3826" t="str">
            <v>04-Cuentas de Orden</v>
          </cell>
          <cell r="AD3826">
            <v>2923.7299999999996</v>
          </cell>
        </row>
        <row r="3827">
          <cell r="N3827" t="str">
            <v>04-Cuentas de Orden</v>
          </cell>
          <cell r="AD3827">
            <v>0</v>
          </cell>
        </row>
        <row r="3828">
          <cell r="N3828" t="str">
            <v>04-Cuentas de Orden</v>
          </cell>
          <cell r="AD3828">
            <v>-9478283130.8999958</v>
          </cell>
        </row>
        <row r="3829">
          <cell r="N3829" t="str">
            <v>04-Cuentas de Orden</v>
          </cell>
          <cell r="AD3829">
            <v>14135944.199999999</v>
          </cell>
        </row>
        <row r="3830">
          <cell r="N3830" t="str">
            <v>04-Cuentas de Orden</v>
          </cell>
          <cell r="AD3830">
            <v>20257704.190000001</v>
          </cell>
        </row>
        <row r="3831">
          <cell r="N3831" t="str">
            <v>04-Cuentas de Orden</v>
          </cell>
          <cell r="AD3831">
            <v>17010393.790000007</v>
          </cell>
        </row>
        <row r="3832">
          <cell r="N3832" t="str">
            <v>04-Cuentas de Orden</v>
          </cell>
          <cell r="AD3832">
            <v>1992658.0300000003</v>
          </cell>
        </row>
        <row r="3833">
          <cell r="N3833" t="str">
            <v>04-Cuentas de Orden</v>
          </cell>
          <cell r="AD3833">
            <v>7663565.7700000014</v>
          </cell>
        </row>
        <row r="3834">
          <cell r="N3834" t="str">
            <v>04-Cuentas de Orden</v>
          </cell>
          <cell r="AD3834">
            <v>0</v>
          </cell>
        </row>
        <row r="3835">
          <cell r="N3835" t="str">
            <v>04-Cuentas de Orden</v>
          </cell>
          <cell r="AD3835">
            <v>0</v>
          </cell>
        </row>
        <row r="3836">
          <cell r="N3836" t="str">
            <v>04-Cuentas de Orden</v>
          </cell>
          <cell r="AD3836">
            <v>0</v>
          </cell>
        </row>
        <row r="3837">
          <cell r="N3837" t="str">
            <v>04-Cuentas de Orden</v>
          </cell>
          <cell r="AD3837">
            <v>0</v>
          </cell>
        </row>
        <row r="3838">
          <cell r="N3838" t="str">
            <v>04-Cuentas de Orden</v>
          </cell>
          <cell r="AD3838">
            <v>0</v>
          </cell>
        </row>
        <row r="3839">
          <cell r="N3839" t="str">
            <v>04-Cuentas de Orden</v>
          </cell>
          <cell r="AD3839">
            <v>1628715.8299999998</v>
          </cell>
        </row>
        <row r="3840">
          <cell r="N3840" t="str">
            <v>04-Cuentas de Orden</v>
          </cell>
          <cell r="AD3840">
            <v>1955487.51</v>
          </cell>
        </row>
        <row r="3841">
          <cell r="N3841" t="str">
            <v>04-Cuentas de Orden</v>
          </cell>
          <cell r="AD3841">
            <v>95537828.480000004</v>
          </cell>
        </row>
        <row r="3842">
          <cell r="N3842" t="str">
            <v>04-Cuentas de Orden</v>
          </cell>
          <cell r="AD3842">
            <v>2123378.25</v>
          </cell>
        </row>
        <row r="3843">
          <cell r="N3843" t="str">
            <v>04-Cuentas de Orden</v>
          </cell>
          <cell r="AD3843">
            <v>7779465.9499999993</v>
          </cell>
        </row>
        <row r="3844">
          <cell r="N3844" t="str">
            <v>04-Cuentas de Orden</v>
          </cell>
          <cell r="AD3844">
            <v>0</v>
          </cell>
        </row>
        <row r="3845">
          <cell r="N3845" t="str">
            <v>04-Cuentas de Orden</v>
          </cell>
          <cell r="AD3845">
            <v>21484649.039999999</v>
          </cell>
        </row>
        <row r="3846">
          <cell r="N3846" t="str">
            <v>04-Cuentas de Orden</v>
          </cell>
          <cell r="AD3846">
            <v>0</v>
          </cell>
        </row>
        <row r="3847">
          <cell r="N3847" t="str">
            <v>04-Cuentas de Orden</v>
          </cell>
          <cell r="AD3847">
            <v>12347400.15</v>
          </cell>
        </row>
        <row r="3848">
          <cell r="N3848" t="str">
            <v>04-Cuentas de Orden</v>
          </cell>
          <cell r="AD3848">
            <v>0</v>
          </cell>
        </row>
        <row r="3849">
          <cell r="N3849" t="str">
            <v>04-Cuentas de Orden</v>
          </cell>
          <cell r="AD3849">
            <v>454438.43000000005</v>
          </cell>
        </row>
        <row r="3850">
          <cell r="N3850" t="str">
            <v>04-Cuentas de Orden</v>
          </cell>
          <cell r="AD3850">
            <v>10959.58</v>
          </cell>
        </row>
        <row r="3851">
          <cell r="N3851" t="str">
            <v>04-Cuentas de Orden</v>
          </cell>
          <cell r="AD3851">
            <v>0</v>
          </cell>
        </row>
        <row r="3852">
          <cell r="N3852" t="str">
            <v>04-Cuentas de Orden</v>
          </cell>
          <cell r="AD3852">
            <v>13610.83</v>
          </cell>
        </row>
        <row r="3853">
          <cell r="N3853" t="str">
            <v>04-Cuentas de Orden</v>
          </cell>
          <cell r="AD3853">
            <v>11262477.739999998</v>
          </cell>
        </row>
        <row r="3854">
          <cell r="N3854" t="str">
            <v>04-Cuentas de Orden</v>
          </cell>
          <cell r="AD3854">
            <v>19850692.490000002</v>
          </cell>
        </row>
        <row r="3855">
          <cell r="N3855" t="str">
            <v>04-Cuentas de Orden</v>
          </cell>
          <cell r="AD3855">
            <v>9750327.3600000013</v>
          </cell>
        </row>
        <row r="3856">
          <cell r="N3856" t="str">
            <v>04-Cuentas de Orden</v>
          </cell>
          <cell r="AD3856">
            <v>0</v>
          </cell>
        </row>
        <row r="3857">
          <cell r="N3857" t="str">
            <v>04-Cuentas de Orden</v>
          </cell>
          <cell r="AD3857">
            <v>8127264.8700000001</v>
          </cell>
        </row>
        <row r="3858">
          <cell r="N3858" t="str">
            <v>04-Cuentas de Orden</v>
          </cell>
          <cell r="AD3858">
            <v>1880296.63</v>
          </cell>
        </row>
        <row r="3859">
          <cell r="N3859" t="str">
            <v>04-Cuentas de Orden</v>
          </cell>
          <cell r="AD3859">
            <v>979891.9</v>
          </cell>
        </row>
        <row r="3860">
          <cell r="N3860" t="str">
            <v>04-Cuentas de Orden</v>
          </cell>
          <cell r="AD3860">
            <v>6146348.2400000002</v>
          </cell>
        </row>
        <row r="3861">
          <cell r="N3861" t="str">
            <v>04-Cuentas de Orden</v>
          </cell>
          <cell r="AD3861">
            <v>0</v>
          </cell>
        </row>
        <row r="3862">
          <cell r="N3862" t="str">
            <v>04-Cuentas de Orden</v>
          </cell>
          <cell r="AD3862">
            <v>22130350.550000001</v>
          </cell>
        </row>
        <row r="3863">
          <cell r="N3863" t="str">
            <v>04-Cuentas de Orden</v>
          </cell>
          <cell r="AD3863">
            <v>300148.61000000004</v>
          </cell>
        </row>
        <row r="3864">
          <cell r="N3864" t="str">
            <v>04-Cuentas de Orden</v>
          </cell>
          <cell r="AD3864">
            <v>1942.21</v>
          </cell>
        </row>
        <row r="3865">
          <cell r="N3865" t="str">
            <v>04-Cuentas de Orden</v>
          </cell>
          <cell r="AD3865">
            <v>1627744.8900000001</v>
          </cell>
        </row>
        <row r="3866">
          <cell r="N3866" t="str">
            <v>04-Cuentas de Orden</v>
          </cell>
          <cell r="AD3866">
            <v>7613773.6200000001</v>
          </cell>
        </row>
        <row r="3867">
          <cell r="N3867" t="str">
            <v>04-Cuentas de Orden</v>
          </cell>
          <cell r="AD3867">
            <v>4832821.5999999996</v>
          </cell>
        </row>
        <row r="3868">
          <cell r="N3868" t="str">
            <v>04-Cuentas de Orden</v>
          </cell>
          <cell r="AD3868">
            <v>125475286.05000001</v>
          </cell>
        </row>
        <row r="3869">
          <cell r="N3869" t="str">
            <v>04-Cuentas de Orden</v>
          </cell>
          <cell r="AD3869">
            <v>9755157.2600000016</v>
          </cell>
        </row>
        <row r="3870">
          <cell r="N3870" t="str">
            <v>04-Cuentas de Orden</v>
          </cell>
          <cell r="AD3870">
            <v>12255980</v>
          </cell>
        </row>
        <row r="3871">
          <cell r="N3871" t="str">
            <v>04-Cuentas de Orden</v>
          </cell>
          <cell r="AD3871">
            <v>0</v>
          </cell>
        </row>
        <row r="3872">
          <cell r="N3872" t="str">
            <v>04-Cuentas de Orden</v>
          </cell>
          <cell r="AD3872">
            <v>46942346.760000005</v>
          </cell>
        </row>
        <row r="3873">
          <cell r="N3873" t="str">
            <v>04-Cuentas de Orden</v>
          </cell>
          <cell r="AD3873">
            <v>1121488.03</v>
          </cell>
        </row>
        <row r="3874">
          <cell r="N3874" t="str">
            <v>04-Cuentas de Orden</v>
          </cell>
          <cell r="AD3874">
            <v>0</v>
          </cell>
        </row>
        <row r="3875">
          <cell r="N3875" t="str">
            <v>04-Cuentas de Orden</v>
          </cell>
          <cell r="AD3875">
            <v>816982.47000000009</v>
          </cell>
        </row>
        <row r="3876">
          <cell r="N3876" t="str">
            <v>04-Cuentas de Orden</v>
          </cell>
          <cell r="AD3876">
            <v>559921114.00999999</v>
          </cell>
        </row>
        <row r="3877">
          <cell r="N3877" t="str">
            <v>04-Cuentas de Orden</v>
          </cell>
          <cell r="AD3877">
            <v>128308941.80000003</v>
          </cell>
        </row>
        <row r="3878">
          <cell r="N3878" t="str">
            <v>04-Cuentas de Orden</v>
          </cell>
          <cell r="AD3878">
            <v>123844307.40000005</v>
          </cell>
        </row>
        <row r="3879">
          <cell r="N3879" t="str">
            <v>04-Cuentas de Orden</v>
          </cell>
          <cell r="AD3879">
            <v>25946022.209999997</v>
          </cell>
        </row>
        <row r="3880">
          <cell r="N3880" t="str">
            <v>04-Cuentas de Orden</v>
          </cell>
          <cell r="AD3880">
            <v>156952882.06999999</v>
          </cell>
        </row>
        <row r="3881">
          <cell r="N3881" t="str">
            <v>04-Cuentas de Orden</v>
          </cell>
          <cell r="AD3881">
            <v>62711347.580000006</v>
          </cell>
        </row>
        <row r="3882">
          <cell r="N3882" t="str">
            <v>04-Cuentas de Orden</v>
          </cell>
          <cell r="AD3882">
            <v>3268.6100000000006</v>
          </cell>
        </row>
        <row r="3883">
          <cell r="N3883" t="str">
            <v>04-Cuentas de Orden</v>
          </cell>
          <cell r="AD3883">
            <v>15414.43</v>
          </cell>
        </row>
        <row r="3884">
          <cell r="N3884" t="str">
            <v>04-Cuentas de Orden</v>
          </cell>
          <cell r="AD3884">
            <v>619093.23</v>
          </cell>
        </row>
        <row r="3885">
          <cell r="N3885" t="str">
            <v>04-Cuentas de Orden</v>
          </cell>
          <cell r="AD3885">
            <v>0</v>
          </cell>
        </row>
        <row r="3886">
          <cell r="N3886" t="str">
            <v>04-Cuentas de Orden</v>
          </cell>
          <cell r="AD3886">
            <v>64443.78</v>
          </cell>
        </row>
        <row r="3887">
          <cell r="N3887" t="str">
            <v>04-Cuentas de Orden</v>
          </cell>
          <cell r="AD3887">
            <v>12707312.76</v>
          </cell>
        </row>
        <row r="3888">
          <cell r="N3888" t="str">
            <v>04-Cuentas de Orden</v>
          </cell>
          <cell r="AD3888">
            <v>36464395.31000001</v>
          </cell>
        </row>
        <row r="3889">
          <cell r="N3889" t="str">
            <v>04-Cuentas de Orden</v>
          </cell>
          <cell r="AD3889">
            <v>0</v>
          </cell>
        </row>
        <row r="3890">
          <cell r="N3890" t="str">
            <v>04-Cuentas de Orden</v>
          </cell>
          <cell r="AD3890">
            <v>0</v>
          </cell>
        </row>
        <row r="3891">
          <cell r="N3891" t="str">
            <v>04-Cuentas de Orden</v>
          </cell>
          <cell r="AD3891">
            <v>994.38</v>
          </cell>
        </row>
        <row r="3892">
          <cell r="N3892" t="str">
            <v>04-Cuentas de Orden</v>
          </cell>
          <cell r="AD3892">
            <v>0</v>
          </cell>
        </row>
        <row r="3893">
          <cell r="N3893" t="str">
            <v>04-Cuentas de Orden</v>
          </cell>
          <cell r="AD3893">
            <v>55209301.499999985</v>
          </cell>
        </row>
        <row r="3894">
          <cell r="N3894" t="str">
            <v>04-Cuentas de Orden</v>
          </cell>
          <cell r="AD3894">
            <v>0</v>
          </cell>
        </row>
        <row r="3895">
          <cell r="N3895" t="str">
            <v>04-Cuentas de Orden</v>
          </cell>
          <cell r="AD3895">
            <v>0</v>
          </cell>
        </row>
        <row r="3896">
          <cell r="N3896" t="str">
            <v>04-Cuentas de Orden</v>
          </cell>
          <cell r="AD3896">
            <v>90289.81</v>
          </cell>
        </row>
        <row r="3897">
          <cell r="N3897" t="str">
            <v>04-Cuentas de Orden</v>
          </cell>
          <cell r="AD3897">
            <v>3963544.5300000003</v>
          </cell>
        </row>
        <row r="3898">
          <cell r="N3898" t="str">
            <v>04-Cuentas de Orden</v>
          </cell>
          <cell r="AD3898">
            <v>394714.15</v>
          </cell>
        </row>
        <row r="3899">
          <cell r="N3899" t="str">
            <v>04-Cuentas de Orden</v>
          </cell>
          <cell r="AD3899">
            <v>0</v>
          </cell>
        </row>
        <row r="3900">
          <cell r="N3900" t="str">
            <v>04-Cuentas de Orden</v>
          </cell>
          <cell r="AD3900">
            <v>0</v>
          </cell>
        </row>
        <row r="3901">
          <cell r="N3901" t="str">
            <v>04-Cuentas de Orden</v>
          </cell>
          <cell r="AD3901">
            <v>64812.77</v>
          </cell>
        </row>
        <row r="3902">
          <cell r="N3902" t="str">
            <v>04-Cuentas de Orden</v>
          </cell>
          <cell r="AD3902">
            <v>22089.08</v>
          </cell>
        </row>
        <row r="3903">
          <cell r="N3903" t="str">
            <v>04-Cuentas de Orden</v>
          </cell>
          <cell r="AD3903">
            <v>0</v>
          </cell>
        </row>
        <row r="3904">
          <cell r="N3904" t="str">
            <v>04-Cuentas de Orden</v>
          </cell>
          <cell r="AD3904">
            <v>0</v>
          </cell>
        </row>
        <row r="3905">
          <cell r="N3905" t="str">
            <v>04-Cuentas de Orden</v>
          </cell>
          <cell r="AD3905">
            <v>0</v>
          </cell>
        </row>
        <row r="3906">
          <cell r="N3906" t="str">
            <v>04-Cuentas de Orden</v>
          </cell>
          <cell r="AD3906">
            <v>4947980.8800000008</v>
          </cell>
        </row>
        <row r="3907">
          <cell r="N3907" t="str">
            <v>04-Cuentas de Orden</v>
          </cell>
          <cell r="AD3907">
            <v>0</v>
          </cell>
        </row>
        <row r="3908">
          <cell r="N3908" t="str">
            <v>04-Cuentas de Orden</v>
          </cell>
          <cell r="AD3908">
            <v>0</v>
          </cell>
        </row>
        <row r="3909">
          <cell r="N3909" t="str">
            <v>04-Cuentas de Orden</v>
          </cell>
          <cell r="AD3909">
            <v>0</v>
          </cell>
        </row>
        <row r="3910">
          <cell r="N3910" t="str">
            <v>04-Cuentas de Orden</v>
          </cell>
          <cell r="AD3910">
            <v>261004.24</v>
          </cell>
        </row>
        <row r="3911">
          <cell r="N3911" t="str">
            <v>04-Cuentas de Orden</v>
          </cell>
          <cell r="AD3911">
            <v>206375.22999999998</v>
          </cell>
        </row>
        <row r="3912">
          <cell r="N3912" t="str">
            <v>04-Cuentas de Orden</v>
          </cell>
          <cell r="AD3912">
            <v>2929.6</v>
          </cell>
        </row>
        <row r="3913">
          <cell r="N3913" t="str">
            <v>04-Cuentas de Orden</v>
          </cell>
          <cell r="AD3913">
            <v>22144246.059999999</v>
          </cell>
        </row>
        <row r="3914">
          <cell r="N3914" t="str">
            <v>04-Cuentas de Orden</v>
          </cell>
          <cell r="AD3914">
            <v>24610900.079999998</v>
          </cell>
        </row>
        <row r="3915">
          <cell r="N3915" t="str">
            <v>04-Cuentas de Orden</v>
          </cell>
          <cell r="AD3915">
            <v>374952.42000000004</v>
          </cell>
        </row>
        <row r="3916">
          <cell r="N3916" t="str">
            <v>04-Cuentas de Orden</v>
          </cell>
          <cell r="AD3916">
            <v>2671050.0100000012</v>
          </cell>
        </row>
        <row r="3917">
          <cell r="N3917" t="str">
            <v>04-Cuentas de Orden</v>
          </cell>
          <cell r="AD3917">
            <v>6026442.9699999997</v>
          </cell>
        </row>
        <row r="3918">
          <cell r="N3918" t="str">
            <v>04-Cuentas de Orden</v>
          </cell>
          <cell r="AD3918">
            <v>0</v>
          </cell>
        </row>
        <row r="3919">
          <cell r="N3919" t="str">
            <v>04-Cuentas de Orden</v>
          </cell>
          <cell r="AD3919">
            <v>18329276.41</v>
          </cell>
        </row>
        <row r="3920">
          <cell r="N3920" t="str">
            <v>04-Cuentas de Orden</v>
          </cell>
          <cell r="AD3920">
            <v>15261114.350000001</v>
          </cell>
        </row>
        <row r="3921">
          <cell r="N3921" t="str">
            <v>04-Cuentas de Orden</v>
          </cell>
          <cell r="AD3921">
            <v>29701033.210000001</v>
          </cell>
        </row>
        <row r="3922">
          <cell r="N3922" t="str">
            <v>04-Cuentas de Orden</v>
          </cell>
          <cell r="AD3922">
            <v>18685740.719999999</v>
          </cell>
        </row>
        <row r="3923">
          <cell r="N3923" t="str">
            <v>04-Cuentas de Orden</v>
          </cell>
          <cell r="AD3923">
            <v>36733889.82</v>
          </cell>
        </row>
        <row r="3924">
          <cell r="N3924" t="str">
            <v>04-Cuentas de Orden</v>
          </cell>
          <cell r="AD3924">
            <v>32153371.059999995</v>
          </cell>
        </row>
        <row r="3925">
          <cell r="N3925" t="str">
            <v>04-Cuentas de Orden</v>
          </cell>
          <cell r="AD3925">
            <v>654545.4</v>
          </cell>
        </row>
        <row r="3926">
          <cell r="N3926" t="str">
            <v>04-Cuentas de Orden</v>
          </cell>
          <cell r="AD3926">
            <v>27929955.229999997</v>
          </cell>
        </row>
        <row r="3927">
          <cell r="N3927" t="str">
            <v>04-Cuentas de Orden</v>
          </cell>
          <cell r="AD3927">
            <v>8424728.9699999988</v>
          </cell>
        </row>
        <row r="3928">
          <cell r="N3928" t="str">
            <v>04-Cuentas de Orden</v>
          </cell>
          <cell r="AD3928">
            <v>2435.5</v>
          </cell>
        </row>
        <row r="3929">
          <cell r="N3929" t="str">
            <v>04-Cuentas de Orden</v>
          </cell>
          <cell r="AD3929">
            <v>1827039.6</v>
          </cell>
        </row>
        <row r="3930">
          <cell r="N3930" t="str">
            <v>04-Cuentas de Orden</v>
          </cell>
          <cell r="AD3930">
            <v>2982316.1600000011</v>
          </cell>
        </row>
        <row r="3931">
          <cell r="N3931" t="str">
            <v>04-Cuentas de Orden</v>
          </cell>
          <cell r="AD3931">
            <v>15198.64</v>
          </cell>
        </row>
        <row r="3932">
          <cell r="N3932" t="str">
            <v>04-Cuentas de Orden</v>
          </cell>
          <cell r="AD3932">
            <v>0</v>
          </cell>
        </row>
      </sheetData>
      <sheetData sheetId="1"/>
      <sheetData sheetId="2"/>
      <sheetData sheetId="3"/>
      <sheetData sheetId="4">
        <row r="9">
          <cell r="D9">
            <v>113662.98257999998</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E2">
            <v>100</v>
          </cell>
        </row>
      </sheetData>
      <sheetData sheetId="2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Info"/>
      <sheetName val="IRC"/>
      <sheetName val="Securitisations"/>
      <sheetName val="Correlation trading portf"/>
      <sheetName val="Securitisations LSS"/>
      <sheetName val="Correlation trading portf LSS"/>
      <sheetName val="Securitisations wide"/>
      <sheetName val="Correlation trading portf wide "/>
      <sheetName val="Parameters"/>
      <sheetName val="General_Info"/>
      <sheetName val="Correlation_trading_portf"/>
      <sheetName val="Securitisations_LSS"/>
      <sheetName val="Correlation_trading_portf_LSS"/>
      <sheetName val="Securitisations_wide"/>
      <sheetName val="Correlation_trading_portf_wide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2">
          <cell r="C32" t="str">
            <v>Basel I</v>
          </cell>
        </row>
        <row r="33">
          <cell r="C33" t="str">
            <v>Basel II</v>
          </cell>
        </row>
      </sheetData>
      <sheetData sheetId="9"/>
      <sheetData sheetId="10"/>
      <sheetData sheetId="11"/>
      <sheetData sheetId="12"/>
      <sheetData sheetId="13"/>
      <sheetData sheetId="14"/>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_BISII"/>
      <sheetName val="dinamico"/>
      <sheetName val="C5"/>
      <sheetName val="ASEGURADORAS"/>
      <sheetName val="PART. FINANC. &gt;10%"/>
      <sheetName val="PART. FINANC. &lt;= 10%"/>
      <sheetName val="DETALLE CUENTAS 153"/>
      <sheetName val="D) DETALLE FINANC SUBORDINADAS"/>
      <sheetName val="NORMA DECIMA"/>
      <sheetName val="Cuentas 13_PC Dic'09"/>
      <sheetName val="Detalle Grupo Konecta_Dic'10"/>
      <sheetName val="ratios"/>
      <sheetName val="Lists"/>
      <sheetName val="Constantes"/>
      <sheetName val="Resultados"/>
      <sheetName val="Parameters"/>
      <sheetName val="PHASE IN"/>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Paloma"/>
      <sheetName val="Anual"/>
      <sheetName val="Constantes"/>
      <sheetName val="Ajustes"/>
      <sheetName val="Resultados"/>
      <sheetName val="Posicion"/>
      <sheetName val="Posicion sin resultados"/>
      <sheetName val="Estrategias"/>
      <sheetName val="CosteTeorico"/>
      <sheetName val="Tipos"/>
      <sheetName val="C5"/>
      <sheetName val="ratios"/>
    </sheetNames>
    <sheetDataSet>
      <sheetData sheetId="0" refreshError="1"/>
      <sheetData sheetId="1" refreshError="1"/>
      <sheetData sheetId="2" refreshError="1"/>
      <sheetData sheetId="3" refreshError="1">
        <row r="6">
          <cell r="D6">
            <v>37407</v>
          </cell>
        </row>
        <row r="7">
          <cell r="D7">
            <v>1</v>
          </cell>
          <cell r="H7" t="str">
            <v>Euro</v>
          </cell>
        </row>
        <row r="8">
          <cell r="G8" t="str">
            <v>EUR</v>
          </cell>
          <cell r="H8" t="str">
            <v>Euro</v>
          </cell>
          <cell r="I8">
            <v>1</v>
          </cell>
          <cell r="J8">
            <v>1</v>
          </cell>
          <cell r="K8">
            <v>1</v>
          </cell>
          <cell r="L8" t="str">
            <v>EUR_SWAPTN</v>
          </cell>
          <cell r="M8">
            <v>3.3399999999999902E-2</v>
          </cell>
        </row>
        <row r="9">
          <cell r="D9" t="str">
            <v>EUR</v>
          </cell>
          <cell r="G9" t="str">
            <v>USD</v>
          </cell>
          <cell r="H9" t="str">
            <v>Dolar USA</v>
          </cell>
          <cell r="I9" t="e">
            <v>#REF!</v>
          </cell>
          <cell r="J9">
            <v>0.93374999999999997</v>
          </cell>
          <cell r="K9">
            <v>0.93869999999999998</v>
          </cell>
          <cell r="L9" t="str">
            <v>USD_SWAPTN</v>
          </cell>
          <cell r="M9">
            <v>1.7649999999999898E-2</v>
          </cell>
        </row>
        <row r="10">
          <cell r="G10" t="str">
            <v>USDx</v>
          </cell>
          <cell r="H10" t="str">
            <v>Dolar Inverso No usar</v>
          </cell>
          <cell r="I10" t="e">
            <v>#REF!</v>
          </cell>
          <cell r="J10">
            <v>0.87188906249999998</v>
          </cell>
          <cell r="K10">
            <v>0.88115768999999999</v>
          </cell>
          <cell r="L10" t="str">
            <v>USD_SWAPTN</v>
          </cell>
          <cell r="M10">
            <v>1.7649999999999898E-2</v>
          </cell>
        </row>
        <row r="11">
          <cell r="G11" t="str">
            <v>ARS</v>
          </cell>
          <cell r="H11" t="str">
            <v>Peso Argentino</v>
          </cell>
          <cell r="I11" t="e">
            <v>#REF!</v>
          </cell>
          <cell r="J11">
            <v>3.3708375000000004</v>
          </cell>
          <cell r="K11">
            <v>3.3980939999999999</v>
          </cell>
          <cell r="L11" t="str">
            <v>ARS_SWAPTN</v>
          </cell>
          <cell r="M11">
            <v>0.47</v>
          </cell>
        </row>
        <row r="12">
          <cell r="G12" t="str">
            <v>BRL</v>
          </cell>
          <cell r="H12" t="str">
            <v>Real Brasileño</v>
          </cell>
          <cell r="I12" t="e">
            <v>#REF!</v>
          </cell>
          <cell r="J12">
            <v>2.3539837499999998</v>
          </cell>
          <cell r="K12">
            <v>2.366463</v>
          </cell>
          <cell r="L12" t="str">
            <v>BRL_SWAPTN</v>
          </cell>
          <cell r="M12">
            <v>0.18225000000000002</v>
          </cell>
        </row>
        <row r="13">
          <cell r="D13">
            <v>1000000</v>
          </cell>
          <cell r="G13" t="str">
            <v>BOB</v>
          </cell>
          <cell r="H13" t="str">
            <v>Peso Boliviano</v>
          </cell>
          <cell r="I13" t="e">
            <v>#REF!</v>
          </cell>
          <cell r="J13">
            <v>6.6235556250000007</v>
          </cell>
          <cell r="K13">
            <v>6.6586679999999996</v>
          </cell>
          <cell r="L13" t="str">
            <v>BOB_SWAP1D</v>
          </cell>
          <cell r="M13">
            <v>6.2942980000000009E-2</v>
          </cell>
        </row>
        <row r="14">
          <cell r="G14" t="str">
            <v>CLP</v>
          </cell>
          <cell r="H14" t="str">
            <v>Peso Chileno</v>
          </cell>
          <cell r="I14" t="e">
            <v>#REF!</v>
          </cell>
          <cell r="J14">
            <v>612.39993749999996</v>
          </cell>
          <cell r="K14">
            <v>615.55252499999995</v>
          </cell>
          <cell r="L14" t="str">
            <v>CLP_SWAPTN</v>
          </cell>
          <cell r="M14">
            <v>3.95E-2</v>
          </cell>
        </row>
        <row r="15">
          <cell r="G15" t="str">
            <v>COP</v>
          </cell>
          <cell r="H15" t="str">
            <v>Peso Colombiano</v>
          </cell>
          <cell r="I15" t="e">
            <v>#REF!</v>
          </cell>
          <cell r="J15">
            <v>2168.6810625000003</v>
          </cell>
          <cell r="K15">
            <v>2177.9248050000001</v>
          </cell>
          <cell r="L15" t="str">
            <v>COP_SWAPTN</v>
          </cell>
          <cell r="M15">
            <v>5.5E-2</v>
          </cell>
        </row>
        <row r="16">
          <cell r="G16" t="str">
            <v>MXN</v>
          </cell>
          <cell r="H16" t="str">
            <v>Peso Mexicano</v>
          </cell>
          <cell r="I16" t="e">
            <v>#REF!</v>
          </cell>
          <cell r="J16">
            <v>9.0078862499999985</v>
          </cell>
          <cell r="K16">
            <v>9.0913090000000008</v>
          </cell>
          <cell r="L16" t="str">
            <v>MXN_SWAPTN</v>
          </cell>
          <cell r="M16">
            <v>7.2249999999999898E-2</v>
          </cell>
        </row>
        <row r="17">
          <cell r="G17" t="str">
            <v>PEN</v>
          </cell>
          <cell r="H17" t="str">
            <v>Sol Peruano</v>
          </cell>
          <cell r="I17" t="e">
            <v>#REF!</v>
          </cell>
          <cell r="J17">
            <v>3.2317087500000001</v>
          </cell>
          <cell r="K17">
            <v>3.245555</v>
          </cell>
          <cell r="L17" t="str">
            <v>PEN_SWAPTN</v>
          </cell>
          <cell r="M17">
            <v>3.08999999999999E-2</v>
          </cell>
        </row>
        <row r="18">
          <cell r="D18">
            <v>1</v>
          </cell>
          <cell r="G18" t="str">
            <v>PHP</v>
          </cell>
          <cell r="H18" t="str">
            <v>Peso Filipino</v>
          </cell>
          <cell r="I18" t="e">
            <v>#REF!</v>
          </cell>
          <cell r="J18">
            <v>46.850906249999994</v>
          </cell>
          <cell r="K18">
            <v>46.87</v>
          </cell>
          <cell r="L18" t="str">
            <v>PHP_SWAPTN</v>
          </cell>
          <cell r="M18">
            <v>4.2994500000000005E-2</v>
          </cell>
        </row>
        <row r="19">
          <cell r="G19" t="str">
            <v>UYP</v>
          </cell>
          <cell r="H19" t="str">
            <v>Peso Uruguayo</v>
          </cell>
          <cell r="I19" t="e">
            <v>#REF!</v>
          </cell>
          <cell r="J19">
            <v>15.50491875</v>
          </cell>
          <cell r="K19">
            <v>15.587113</v>
          </cell>
          <cell r="L19" t="str">
            <v>UYP_SWAPTN</v>
          </cell>
          <cell r="M19">
            <v>1.25</v>
          </cell>
        </row>
        <row r="20">
          <cell r="D20">
            <v>3</v>
          </cell>
          <cell r="G20" t="str">
            <v>VEB</v>
          </cell>
          <cell r="H20" t="str">
            <v>Bolívar Venezolano</v>
          </cell>
          <cell r="I20" t="e">
            <v>#REF!</v>
          </cell>
          <cell r="J20">
            <v>1050.9356250000001</v>
          </cell>
          <cell r="K20">
            <v>1070.58735</v>
          </cell>
          <cell r="L20" t="str">
            <v>VEB_SWAPTN</v>
          </cell>
          <cell r="M20">
            <v>0.33817000000000003</v>
          </cell>
        </row>
        <row r="21">
          <cell r="G21" t="str">
            <v>MAD</v>
          </cell>
          <cell r="H21" t="str">
            <v>Dirhan Marroqui</v>
          </cell>
          <cell r="I21" t="e">
            <v>#REF!</v>
          </cell>
          <cell r="J21">
            <v>10.370694374999999</v>
          </cell>
          <cell r="K21">
            <v>10.415908999999999</v>
          </cell>
          <cell r="L21" t="str">
            <v>MAD_SWAPTN</v>
          </cell>
          <cell r="M21">
            <v>0.105</v>
          </cell>
        </row>
        <row r="22">
          <cell r="B22" t="str">
            <v>Actual</v>
          </cell>
          <cell r="G22" t="str">
            <v>GBP</v>
          </cell>
          <cell r="H22" t="str">
            <v>Libra Esterlina</v>
          </cell>
          <cell r="I22" t="e">
            <v>#REF!</v>
          </cell>
          <cell r="J22">
            <v>0.63850519693654273</v>
          </cell>
          <cell r="K22">
            <v>0.64049999999999996</v>
          </cell>
          <cell r="L22" t="str">
            <v>GBP_SWAPTN</v>
          </cell>
          <cell r="M22">
            <v>4.0499999999999897E-2</v>
          </cell>
        </row>
        <row r="23">
          <cell r="B23" t="str">
            <v>Revisado</v>
          </cell>
          <cell r="G23" t="str">
            <v>GBPx</v>
          </cell>
          <cell r="H23" t="str">
            <v>Libra Inverso No usar</v>
          </cell>
          <cell r="I23" t="e">
            <v>#REF!</v>
          </cell>
          <cell r="J23">
            <v>1.3655159999999997</v>
          </cell>
          <cell r="K23">
            <v>1.3757340983606559</v>
          </cell>
          <cell r="L23" t="str">
            <v>GBP_SWAPTN</v>
          </cell>
          <cell r="M23">
            <v>4.0499999999999897E-2</v>
          </cell>
        </row>
        <row r="24">
          <cell r="B24" t="str">
            <v>Reval</v>
          </cell>
          <cell r="G24" t="str">
            <v>CHF</v>
          </cell>
          <cell r="H24" t="str">
            <v>Franco Suizo</v>
          </cell>
          <cell r="I24" t="e">
            <v>#REF!</v>
          </cell>
          <cell r="J24">
            <v>1.4655206250000001</v>
          </cell>
          <cell r="K24">
            <v>1.4643999999999999</v>
          </cell>
          <cell r="L24" t="str">
            <v>CHF_SWAPTN</v>
          </cell>
          <cell r="M24">
            <v>1.1000000000000001E-2</v>
          </cell>
        </row>
        <row r="25">
          <cell r="G25" t="str">
            <v>SGD</v>
          </cell>
          <cell r="H25" t="str">
            <v>Dolar Singapur</v>
          </cell>
          <cell r="I25" t="e">
            <v>#REF!</v>
          </cell>
          <cell r="J25">
            <v>1.6693115624999999</v>
          </cell>
          <cell r="K25">
            <v>1.6758</v>
          </cell>
          <cell r="L25" t="str">
            <v>SGD_SWAPTN</v>
          </cell>
          <cell r="M25">
            <v>6.2450000000000006E-3</v>
          </cell>
        </row>
        <row r="26">
          <cell r="G26" t="str">
            <v>HUF</v>
          </cell>
          <cell r="H26" t="str">
            <v>Forint Hungaro</v>
          </cell>
          <cell r="I26" t="e">
            <v>#REF!</v>
          </cell>
          <cell r="J26">
            <v>242.15405625000002</v>
          </cell>
          <cell r="K26">
            <v>242.6</v>
          </cell>
          <cell r="L26" t="str">
            <v>HUF_SWAPTN</v>
          </cell>
          <cell r="M26">
            <v>8.0299999999999899E-2</v>
          </cell>
        </row>
        <row r="27">
          <cell r="G27" t="str">
            <v>CZK</v>
          </cell>
          <cell r="H27" t="str">
            <v>Corona Checa</v>
          </cell>
          <cell r="I27" t="e">
            <v>#REF!</v>
          </cell>
          <cell r="J27">
            <v>30.3748875</v>
          </cell>
          <cell r="K27">
            <v>30.417999999999999</v>
          </cell>
          <cell r="L27" t="str">
            <v>CZK_SWAPTN</v>
          </cell>
          <cell r="M27">
            <v>3.7499999999999999E-2</v>
          </cell>
        </row>
        <row r="28">
          <cell r="G28" t="str">
            <v>JPY</v>
          </cell>
          <cell r="H28" t="str">
            <v xml:space="preserve">Yen </v>
          </cell>
          <cell r="I28" t="e">
            <v>#REF!</v>
          </cell>
          <cell r="J28">
            <v>115.87837499999999</v>
          </cell>
          <cell r="K28">
            <v>116.39</v>
          </cell>
          <cell r="L28" t="str">
            <v>JPY_SWAPTN</v>
          </cell>
          <cell r="M28">
            <v>1.4999999999999901E-4</v>
          </cell>
        </row>
        <row r="29">
          <cell r="G29" t="str">
            <v>PYG</v>
          </cell>
          <cell r="H29" t="str">
            <v>Guarani Paraguayo</v>
          </cell>
          <cell r="I29" t="e">
            <v>#REF!</v>
          </cell>
          <cell r="J29">
            <v>4855.5</v>
          </cell>
          <cell r="K29">
            <v>4881.24</v>
          </cell>
          <cell r="L29" t="str">
            <v>PYG_SWAPTN</v>
          </cell>
          <cell r="M29">
            <v>0.1</v>
          </cell>
        </row>
        <row r="30">
          <cell r="G30" t="str">
            <v>ESP</v>
          </cell>
          <cell r="H30" t="str">
            <v>Peseta</v>
          </cell>
          <cell r="I30">
            <v>166.386</v>
          </cell>
          <cell r="J30">
            <v>166.386</v>
          </cell>
          <cell r="K30">
            <v>166.386</v>
          </cell>
          <cell r="L30" t="str">
            <v>ESP_SWAPTN</v>
          </cell>
          <cell r="M30">
            <v>3.3399999999999902E-2</v>
          </cell>
        </row>
        <row r="31">
          <cell r="D31">
            <v>1</v>
          </cell>
          <cell r="G31" t="str">
            <v>XEU</v>
          </cell>
          <cell r="I31">
            <v>1</v>
          </cell>
          <cell r="J31">
            <v>1</v>
          </cell>
          <cell r="K31">
            <v>1</v>
          </cell>
          <cell r="M31" t="e">
            <v>#N/A</v>
          </cell>
        </row>
        <row r="32">
          <cell r="M32" t="e">
            <v>#N/A</v>
          </cell>
        </row>
        <row r="38">
          <cell r="B38" t="str">
            <v>Portfolios</v>
          </cell>
          <cell r="C38" t="str">
            <v>Impacto:</v>
          </cell>
        </row>
        <row r="39">
          <cell r="C39" t="str">
            <v>RR, DD</v>
          </cell>
          <cell r="D39" t="str">
            <v>No aplica</v>
          </cell>
          <cell r="E39" t="str">
            <v>No aplica</v>
          </cell>
        </row>
        <row r="40">
          <cell r="B40" t="str">
            <v>COBESTRUCT</v>
          </cell>
          <cell r="C40" t="str">
            <v>RR</v>
          </cell>
        </row>
        <row r="41">
          <cell r="B41" t="str">
            <v>COBOPERAT</v>
          </cell>
        </row>
        <row r="42">
          <cell r="B42" t="str">
            <v>COBTACTICA</v>
          </cell>
        </row>
        <row r="43">
          <cell r="B43" t="str">
            <v>ESTRATEGIA</v>
          </cell>
        </row>
        <row r="44">
          <cell r="B44" t="str">
            <v>FXESTOTRAS</v>
          </cell>
        </row>
        <row r="45">
          <cell r="B45" t="str">
            <v>INVERSIONE</v>
          </cell>
          <cell r="C45" t="str">
            <v>RR</v>
          </cell>
        </row>
        <row r="48">
          <cell r="B48" t="str">
            <v>Folders</v>
          </cell>
          <cell r="C48" t="str">
            <v>Impacto:</v>
          </cell>
        </row>
        <row r="49">
          <cell r="B49">
            <v>20</v>
          </cell>
          <cell r="C49" t="str">
            <v>RR, DD</v>
          </cell>
          <cell r="D49" t="str">
            <v>Margen</v>
          </cell>
          <cell r="E49" t="str">
            <v>Valor</v>
          </cell>
        </row>
        <row r="50">
          <cell r="B50" t="str">
            <v>BRASIL</v>
          </cell>
          <cell r="D50" t="str">
            <v>MM</v>
          </cell>
          <cell r="E50" t="str">
            <v>VV</v>
          </cell>
        </row>
        <row r="51">
          <cell r="B51" t="str">
            <v>COLOMBIA</v>
          </cell>
          <cell r="D51" t="str">
            <v>MM</v>
          </cell>
          <cell r="E51" t="str">
            <v>VV</v>
          </cell>
        </row>
        <row r="52">
          <cell r="B52" t="str">
            <v>DFCOBESTRU</v>
          </cell>
          <cell r="C52" t="str">
            <v>RR</v>
          </cell>
        </row>
        <row r="53">
          <cell r="B53" t="str">
            <v>DFOTRAS</v>
          </cell>
          <cell r="D53" t="str">
            <v>MM</v>
          </cell>
          <cell r="E53" t="str">
            <v>VV</v>
          </cell>
        </row>
        <row r="54">
          <cell r="B54" t="str">
            <v>ESTRUC_AJE</v>
          </cell>
          <cell r="D54" t="str">
            <v>MM</v>
          </cell>
          <cell r="E54" t="str">
            <v>VV</v>
          </cell>
        </row>
        <row r="55">
          <cell r="B55" t="str">
            <v>ILATAM</v>
          </cell>
          <cell r="D55" t="str">
            <v>MM</v>
          </cell>
          <cell r="E55" t="str">
            <v>VV</v>
          </cell>
        </row>
        <row r="56">
          <cell r="B56" t="str">
            <v>MADINV</v>
          </cell>
          <cell r="C56" t="str">
            <v>RR</v>
          </cell>
          <cell r="E56" t="str">
            <v>VV</v>
          </cell>
        </row>
        <row r="57">
          <cell r="B57" t="str">
            <v>RGCOBESTRU</v>
          </cell>
          <cell r="C57" t="str">
            <v>RR</v>
          </cell>
        </row>
        <row r="58">
          <cell r="B58" t="str">
            <v>RGCOBOPER</v>
          </cell>
          <cell r="D58" t="str">
            <v>MM</v>
          </cell>
          <cell r="E58" t="str">
            <v>VV</v>
          </cell>
        </row>
        <row r="59">
          <cell r="B59" t="str">
            <v>RGCOBTACT</v>
          </cell>
          <cell r="D59" t="str">
            <v>MM</v>
          </cell>
          <cell r="E59" t="str">
            <v>VV</v>
          </cell>
        </row>
        <row r="60">
          <cell r="B60" t="str">
            <v>RGINV</v>
          </cell>
          <cell r="C60" t="str">
            <v>RR</v>
          </cell>
        </row>
        <row r="61">
          <cell r="B61" t="str">
            <v>RGOTRAS</v>
          </cell>
          <cell r="D61" t="str">
            <v>MM</v>
          </cell>
          <cell r="E61" t="str">
            <v>VV</v>
          </cell>
        </row>
        <row r="62">
          <cell r="B62" t="str">
            <v>RMAJUSMAD</v>
          </cell>
          <cell r="C62" t="str">
            <v>RR</v>
          </cell>
        </row>
        <row r="63">
          <cell r="B63" t="str">
            <v>RMCOBESTRU</v>
          </cell>
          <cell r="C63" t="str">
            <v>RR</v>
          </cell>
        </row>
        <row r="64">
          <cell r="B64" t="str">
            <v>RMOTRAS</v>
          </cell>
          <cell r="D64" t="str">
            <v>MM</v>
          </cell>
          <cell r="E64" t="str">
            <v>VV</v>
          </cell>
        </row>
        <row r="65">
          <cell r="B65" t="str">
            <v>VODAFONE</v>
          </cell>
          <cell r="C65" t="str">
            <v>DD</v>
          </cell>
        </row>
        <row r="66">
          <cell r="B66" t="str">
            <v>Z_CIRS</v>
          </cell>
          <cell r="D66" t="str">
            <v>MM</v>
          </cell>
          <cell r="E66" t="str">
            <v>VV</v>
          </cell>
        </row>
        <row r="67">
          <cell r="B67" t="str">
            <v>SANTIAGO</v>
          </cell>
          <cell r="C67" t="str">
            <v>DD</v>
          </cell>
        </row>
        <row r="68">
          <cell r="B68" t="str">
            <v>PESCOP</v>
          </cell>
          <cell r="D68" t="str">
            <v>MM</v>
          </cell>
          <cell r="E68" t="str">
            <v>VV</v>
          </cell>
        </row>
        <row r="69">
          <cell r="B69" t="str">
            <v>MEXICO</v>
          </cell>
          <cell r="D69" t="str">
            <v>MM</v>
          </cell>
          <cell r="E69" t="str">
            <v>VV</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Paloma"/>
      <sheetName val="Anual"/>
      <sheetName val="Constantes"/>
      <sheetName val="Ajustes"/>
      <sheetName val="Resultados"/>
      <sheetName val="Posicion"/>
      <sheetName val="Posicion sin resultados"/>
      <sheetName val="Estrategias"/>
      <sheetName val="CosteTeorico"/>
      <sheetName val="Tipos"/>
      <sheetName val="C5"/>
    </sheetNames>
    <sheetDataSet>
      <sheetData sheetId="0" refreshError="1"/>
      <sheetData sheetId="1" refreshError="1"/>
      <sheetData sheetId="2" refreshError="1"/>
      <sheetData sheetId="3" refreshError="1">
        <row r="7">
          <cell r="G7" t="str">
            <v>MXN</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A_983_O34"/>
      <sheetName val="MENU"/>
      <sheetName val="RP10"/>
      <sheetName val="RP21.009"/>
      <sheetName val="RP22.001"/>
      <sheetName val="RP23"/>
      <sheetName val="RP24.1"/>
      <sheetName val="RP25.1"/>
      <sheetName val="RP26.1"/>
      <sheetName val="RP27"/>
      <sheetName val="DESC_RP10"/>
      <sheetName val="DESC_RP21"/>
      <sheetName val="DESC_RP22"/>
      <sheetName val="DESC_RP24"/>
      <sheetName val="DESC_RP25"/>
      <sheetName val="DESC_RP26"/>
      <sheetName val="DESC_RP27"/>
      <sheetName val="OPERATIVA"/>
      <sheetName val="SOCIEDADES"/>
      <sheetName val="AMBITOS"/>
      <sheetName val="DIVISA"/>
      <sheetName val="SEGMENTO"/>
      <sheetName val="UNIDAD"/>
      <sheetName val="DESC_RPS"/>
      <sheetName val="Constantes"/>
      <sheetName val="DIMENSION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3">
          <cell r="B3" t="str">
            <v xml:space="preserve"> </v>
          </cell>
          <cell r="C3" t="str">
            <v>Ninguna Entidad Seleccionada</v>
          </cell>
        </row>
        <row r="4">
          <cell r="B4" t="str">
            <v>00001</v>
          </cell>
          <cell r="C4" t="str">
            <v>Santander Central Hispano</v>
          </cell>
        </row>
        <row r="5">
          <cell r="B5" t="str">
            <v>00002</v>
          </cell>
          <cell r="C5" t="str">
            <v>Banco de Albacete</v>
          </cell>
        </row>
        <row r="6">
          <cell r="B6" t="str">
            <v>00003</v>
          </cell>
          <cell r="C6" t="str">
            <v>Open Bank Santander Consumer. S.A.</v>
          </cell>
        </row>
        <row r="7">
          <cell r="B7" t="str">
            <v>00005</v>
          </cell>
          <cell r="C7" t="str">
            <v>Allfunds Bank, S.A.</v>
          </cell>
        </row>
        <row r="8">
          <cell r="B8" t="str">
            <v>00007</v>
          </cell>
          <cell r="C8" t="str">
            <v>Santander Consumer Finance, s.a.</v>
          </cell>
        </row>
        <row r="9">
          <cell r="B9" t="str">
            <v>00008</v>
          </cell>
          <cell r="C9" t="str">
            <v>BANCO BANIF, S.A.</v>
          </cell>
        </row>
        <row r="10">
          <cell r="B10" t="str">
            <v>00012</v>
          </cell>
          <cell r="C10" t="str">
            <v>Banco Santander Banespa S.A.</v>
          </cell>
        </row>
        <row r="11">
          <cell r="B11" t="str">
            <v>00016</v>
          </cell>
          <cell r="C11" t="str">
            <v>Banco Totta de Angola, SARL</v>
          </cell>
        </row>
        <row r="12">
          <cell r="B12" t="str">
            <v>00020</v>
          </cell>
          <cell r="C12" t="str">
            <v>Santander Consumer Spólka Akcyjna</v>
          </cell>
        </row>
        <row r="13">
          <cell r="B13" t="str">
            <v>00044</v>
          </cell>
          <cell r="C13" t="str">
            <v>AKB Marketing Services Sp. z.o.o.</v>
          </cell>
        </row>
        <row r="14">
          <cell r="B14" t="str">
            <v>00047</v>
          </cell>
          <cell r="C14" t="str">
            <v>Isban DE GmbH</v>
          </cell>
        </row>
        <row r="15">
          <cell r="B15" t="str">
            <v>00048</v>
          </cell>
          <cell r="C15" t="str">
            <v>Santander Consumer autoboerse.de AG</v>
          </cell>
        </row>
        <row r="16">
          <cell r="B16" t="str">
            <v>00049</v>
          </cell>
          <cell r="C16" t="str">
            <v>Santander Consumer Debit GmbH</v>
          </cell>
        </row>
        <row r="17">
          <cell r="B17" t="str">
            <v>00050</v>
          </cell>
          <cell r="C17" t="str">
            <v>Banco Santander Puerto Rico</v>
          </cell>
        </row>
        <row r="18">
          <cell r="B18" t="str">
            <v>00051</v>
          </cell>
          <cell r="C18" t="str">
            <v>Banco Santander Chile</v>
          </cell>
        </row>
        <row r="19">
          <cell r="B19" t="str">
            <v>00052</v>
          </cell>
          <cell r="C19" t="str">
            <v>BANCO SANTANDER INTERNATIONAL MIAMI</v>
          </cell>
        </row>
        <row r="20">
          <cell r="B20" t="str">
            <v>00053</v>
          </cell>
          <cell r="C20" t="str">
            <v>BANCO SANTANDER URUGUAY</v>
          </cell>
        </row>
        <row r="21">
          <cell r="B21" t="str">
            <v>00054</v>
          </cell>
          <cell r="C21" t="str">
            <v>Santander Bank &amp; Trust Ltd.</v>
          </cell>
        </row>
        <row r="22">
          <cell r="B22" t="str">
            <v>00055</v>
          </cell>
          <cell r="C22" t="str">
            <v>Santander Consumer Bank Aktiengesellscht</v>
          </cell>
        </row>
        <row r="23">
          <cell r="B23" t="str">
            <v>00056</v>
          </cell>
          <cell r="C23" t="str">
            <v>Banco Santander (Suisse), S.A.</v>
          </cell>
        </row>
        <row r="24">
          <cell r="B24" t="str">
            <v>00074</v>
          </cell>
          <cell r="C24" t="str">
            <v>Panamerican Bank (Bahamas)</v>
          </cell>
        </row>
        <row r="25">
          <cell r="B25" t="str">
            <v>00075</v>
          </cell>
          <cell r="C25" t="str">
            <v>BANCO DE VENEZUELA, S.A.C.A.</v>
          </cell>
        </row>
        <row r="26">
          <cell r="B26" t="str">
            <v>00077</v>
          </cell>
          <cell r="C26" t="str">
            <v>Banco Santander, S.A., Institución de Br</v>
          </cell>
        </row>
        <row r="27">
          <cell r="B27" t="str">
            <v>00079</v>
          </cell>
          <cell r="C27" t="str">
            <v>Banco Santander Colombia, S.A.</v>
          </cell>
        </row>
        <row r="28">
          <cell r="B28" t="str">
            <v>00080</v>
          </cell>
          <cell r="C28" t="str">
            <v>Banco Santander (Panamá)</v>
          </cell>
        </row>
        <row r="29">
          <cell r="B29" t="str">
            <v>00082</v>
          </cell>
          <cell r="C29" t="str">
            <v>Rio Bank International Saife</v>
          </cell>
        </row>
        <row r="30">
          <cell r="B30" t="str">
            <v>00083</v>
          </cell>
          <cell r="C30" t="str">
            <v>Banco Rio de la Plata</v>
          </cell>
        </row>
        <row r="31">
          <cell r="B31" t="str">
            <v>00084</v>
          </cell>
          <cell r="C31" t="str">
            <v>Banco Santander Bahamas Internacional lt</v>
          </cell>
        </row>
        <row r="32">
          <cell r="B32" t="str">
            <v>00087</v>
          </cell>
          <cell r="C32" t="str">
            <v>Santander Mortgage Corp.</v>
          </cell>
        </row>
        <row r="33">
          <cell r="B33" t="str">
            <v>00091</v>
          </cell>
          <cell r="C33" t="str">
            <v>Santander Benelux, S.A.</v>
          </cell>
        </row>
        <row r="34">
          <cell r="B34" t="str">
            <v>00092</v>
          </cell>
          <cell r="C34" t="str">
            <v>Santander International Bank</v>
          </cell>
        </row>
        <row r="35">
          <cell r="B35" t="str">
            <v>00093</v>
          </cell>
          <cell r="C35" t="str">
            <v>Attijari International Bank</v>
          </cell>
        </row>
        <row r="36">
          <cell r="B36" t="str">
            <v>00094</v>
          </cell>
          <cell r="C36" t="str">
            <v>BANCO DE ASUNCIÓN, S.A.</v>
          </cell>
        </row>
        <row r="37">
          <cell r="B37" t="str">
            <v>00096</v>
          </cell>
          <cell r="C37" t="str">
            <v>Attijari Wafa Bank</v>
          </cell>
        </row>
        <row r="38">
          <cell r="B38" t="str">
            <v>00102</v>
          </cell>
          <cell r="C38" t="str">
            <v>Cadinsa</v>
          </cell>
        </row>
        <row r="39">
          <cell r="B39" t="str">
            <v>00106</v>
          </cell>
          <cell r="C39" t="str">
            <v>Bansander S.A.</v>
          </cell>
        </row>
        <row r="40">
          <cell r="B40" t="str">
            <v>00107</v>
          </cell>
          <cell r="C40" t="str">
            <v>Cántabro Catalana de Inversiones S.A.</v>
          </cell>
        </row>
        <row r="41">
          <cell r="B41" t="str">
            <v>00112</v>
          </cell>
          <cell r="C41" t="str">
            <v>ABLASA ADMON. BANCOS LATINOAMERICANOS</v>
          </cell>
        </row>
        <row r="42">
          <cell r="B42" t="str">
            <v>00115</v>
          </cell>
          <cell r="C42" t="str">
            <v>Carmosa</v>
          </cell>
        </row>
        <row r="43">
          <cell r="B43" t="str">
            <v>00120</v>
          </cell>
          <cell r="C43" t="str">
            <v>Santander de Renting, S.A.</v>
          </cell>
        </row>
        <row r="44">
          <cell r="B44" t="str">
            <v>00124</v>
          </cell>
          <cell r="C44" t="str">
            <v>Santander de Titulización, S.G.F.T., S.A</v>
          </cell>
        </row>
        <row r="45">
          <cell r="B45" t="str">
            <v>00126</v>
          </cell>
          <cell r="C45" t="str">
            <v>HIPOTEBANSA</v>
          </cell>
        </row>
        <row r="46">
          <cell r="B46" t="str">
            <v>00127</v>
          </cell>
          <cell r="C46" t="str">
            <v>Santander Factoring y Confirming</v>
          </cell>
        </row>
        <row r="47">
          <cell r="B47" t="str">
            <v>00128</v>
          </cell>
          <cell r="C47" t="str">
            <v>Santander de Leasing, S.A.</v>
          </cell>
        </row>
        <row r="48">
          <cell r="B48" t="str">
            <v>00129</v>
          </cell>
          <cell r="C48" t="str">
            <v>Bansalease, S.A., E.F.C.</v>
          </cell>
        </row>
        <row r="49">
          <cell r="B49" t="str">
            <v>00130</v>
          </cell>
          <cell r="C49" t="str">
            <v>Santander Pensiones, S.A. S.G.F.P.</v>
          </cell>
        </row>
        <row r="50">
          <cell r="B50" t="str">
            <v>00131</v>
          </cell>
          <cell r="C50" t="str">
            <v>Santander Gestión de Activos, S.A. SGIIC</v>
          </cell>
        </row>
        <row r="51">
          <cell r="B51" t="str">
            <v>00133</v>
          </cell>
          <cell r="C51" t="str">
            <v>Bansamex S.A.</v>
          </cell>
        </row>
        <row r="52">
          <cell r="B52" t="str">
            <v>00134</v>
          </cell>
          <cell r="C52" t="str">
            <v>Salco</v>
          </cell>
        </row>
        <row r="53">
          <cell r="B53" t="str">
            <v>00138</v>
          </cell>
          <cell r="C53" t="str">
            <v>Sivasa</v>
          </cell>
        </row>
        <row r="54">
          <cell r="B54" t="str">
            <v>00140</v>
          </cell>
          <cell r="C54" t="str">
            <v>Centro de Equipamiento Zona Oeste, S.A.</v>
          </cell>
        </row>
        <row r="55">
          <cell r="B55" t="str">
            <v>00141</v>
          </cell>
          <cell r="C55" t="str">
            <v>Alce Tenedora, S.L.</v>
          </cell>
        </row>
        <row r="56">
          <cell r="B56" t="str">
            <v>00144</v>
          </cell>
          <cell r="C56" t="str">
            <v>Santander Real Estate</v>
          </cell>
        </row>
        <row r="57">
          <cell r="B57" t="str">
            <v>00151</v>
          </cell>
          <cell r="C57" t="str">
            <v>Asesora de Titulización, S.A., S.G.F.T.</v>
          </cell>
        </row>
        <row r="58">
          <cell r="B58" t="str">
            <v>00153</v>
          </cell>
          <cell r="C58" t="str">
            <v>Santander Holding Gestión, S.L.</v>
          </cell>
        </row>
        <row r="59">
          <cell r="B59" t="str">
            <v>00154</v>
          </cell>
          <cell r="C59" t="str">
            <v>Canfy, S.L.</v>
          </cell>
        </row>
        <row r="60">
          <cell r="B60" t="str">
            <v>00156</v>
          </cell>
          <cell r="C60" t="str">
            <v>Grupo Empresarial Santander, s.l.</v>
          </cell>
        </row>
        <row r="61">
          <cell r="B61" t="str">
            <v>00160</v>
          </cell>
          <cell r="C61" t="str">
            <v>Consultoría Tribut. Financ. y Contable</v>
          </cell>
        </row>
        <row r="62">
          <cell r="B62" t="str">
            <v>00161</v>
          </cell>
          <cell r="C62" t="str">
            <v>Produban, Servicios Informáticos General</v>
          </cell>
        </row>
        <row r="63">
          <cell r="B63" t="str">
            <v>00163</v>
          </cell>
          <cell r="C63" t="str">
            <v>Diners Club Spain, S.A.</v>
          </cell>
        </row>
        <row r="64">
          <cell r="B64" t="str">
            <v>00166</v>
          </cell>
          <cell r="C64" t="str">
            <v>Fomento e Inversiones, S.A.</v>
          </cell>
        </row>
        <row r="65">
          <cell r="B65" t="str">
            <v>00168</v>
          </cell>
          <cell r="C65" t="str">
            <v>Gestión Industrial Hispamer, S.A.</v>
          </cell>
        </row>
        <row r="66">
          <cell r="B66" t="str">
            <v>00170</v>
          </cell>
          <cell r="C66" t="str">
            <v>Pereda Gestión, S.A.</v>
          </cell>
        </row>
        <row r="67">
          <cell r="B67" t="str">
            <v>00173</v>
          </cell>
          <cell r="C67" t="str">
            <v>Layna Inversiones, S.A.</v>
          </cell>
        </row>
        <row r="68">
          <cell r="B68" t="str">
            <v>00175</v>
          </cell>
          <cell r="C68" t="str">
            <v>Integrated Securities Services, S.A.</v>
          </cell>
        </row>
        <row r="69">
          <cell r="B69" t="str">
            <v>00176</v>
          </cell>
          <cell r="C69" t="str">
            <v>Macame, S.A.</v>
          </cell>
        </row>
        <row r="70">
          <cell r="B70" t="str">
            <v>00177</v>
          </cell>
          <cell r="C70" t="str">
            <v>Santander Professional Services, S.A.</v>
          </cell>
        </row>
        <row r="71">
          <cell r="B71" t="str">
            <v>00181</v>
          </cell>
          <cell r="C71" t="str">
            <v>Santander Global Sport, S.A.</v>
          </cell>
        </row>
        <row r="72">
          <cell r="B72" t="str">
            <v>00183</v>
          </cell>
          <cell r="C72" t="str">
            <v>Teylada, S.A.</v>
          </cell>
        </row>
        <row r="73">
          <cell r="B73" t="str">
            <v>00184</v>
          </cell>
          <cell r="C73" t="str">
            <v>Títulos de Renta Fija, S.A.</v>
          </cell>
        </row>
        <row r="74">
          <cell r="B74" t="str">
            <v>00185</v>
          </cell>
          <cell r="C74" t="str">
            <v>WALLCESA, S.A.</v>
          </cell>
        </row>
        <row r="75">
          <cell r="B75" t="str">
            <v>00186</v>
          </cell>
          <cell r="C75" t="str">
            <v>Konecta Servicios Integrales Marketing</v>
          </cell>
        </row>
        <row r="76">
          <cell r="B76" t="str">
            <v>00187</v>
          </cell>
          <cell r="C76" t="str">
            <v>Konecta Fieldmarketing, s.a.</v>
          </cell>
        </row>
        <row r="77">
          <cell r="B77" t="str">
            <v>00190</v>
          </cell>
          <cell r="C77" t="str">
            <v>Banif Gestión, S.A., S.G.I.I.C.,</v>
          </cell>
        </row>
        <row r="78">
          <cell r="B78" t="str">
            <v>00200</v>
          </cell>
          <cell r="C78" t="str">
            <v>Santander Chile Holding</v>
          </cell>
        </row>
        <row r="79">
          <cell r="B79" t="str">
            <v>00201</v>
          </cell>
          <cell r="C79" t="str">
            <v>Santander Factoring</v>
          </cell>
        </row>
        <row r="80">
          <cell r="B80" t="str">
            <v>00202</v>
          </cell>
          <cell r="C80" t="str">
            <v>Bansa Santander, s.a.</v>
          </cell>
        </row>
        <row r="81">
          <cell r="B81" t="str">
            <v>00204</v>
          </cell>
          <cell r="C81" t="str">
            <v>Santander Asset Management Chile S. A.</v>
          </cell>
        </row>
        <row r="82">
          <cell r="B82" t="str">
            <v>00205</v>
          </cell>
          <cell r="C82" t="str">
            <v>Santander Multimedios</v>
          </cell>
        </row>
        <row r="83">
          <cell r="B83" t="str">
            <v>00207</v>
          </cell>
          <cell r="C83" t="str">
            <v>Santander Agente de Valores</v>
          </cell>
        </row>
        <row r="84">
          <cell r="B84" t="str">
            <v>00208</v>
          </cell>
          <cell r="C84" t="str">
            <v>Santander Financial Services</v>
          </cell>
        </row>
        <row r="85">
          <cell r="B85" t="str">
            <v>00209</v>
          </cell>
          <cell r="C85" t="str">
            <v>Santander insurance agency, inc</v>
          </cell>
        </row>
        <row r="86">
          <cell r="B86" t="str">
            <v>00210</v>
          </cell>
          <cell r="C86" t="str">
            <v>Crefisa</v>
          </cell>
        </row>
        <row r="87">
          <cell r="B87" t="str">
            <v>00212</v>
          </cell>
          <cell r="C87" t="str">
            <v>BSCH ISSUANCES LTD.</v>
          </cell>
        </row>
        <row r="88">
          <cell r="B88" t="str">
            <v>00213</v>
          </cell>
          <cell r="C88" t="str">
            <v>Santander Central Hispano Internat. l</v>
          </cell>
        </row>
        <row r="89">
          <cell r="B89" t="str">
            <v>00217</v>
          </cell>
          <cell r="C89" t="str">
            <v>Santander Consumer Leasing GmbH</v>
          </cell>
        </row>
        <row r="90">
          <cell r="B90" t="str">
            <v>00229</v>
          </cell>
          <cell r="C90" t="str">
            <v>Bitalbond, B.V.</v>
          </cell>
        </row>
        <row r="91">
          <cell r="B91" t="str">
            <v>00230</v>
          </cell>
          <cell r="C91" t="str">
            <v>Santander Consumer Holding GmbH</v>
          </cell>
        </row>
        <row r="92">
          <cell r="B92" t="str">
            <v>00231</v>
          </cell>
          <cell r="C92" t="str">
            <v>SANTANDER GESTION DE RECAUDACIONES COBR</v>
          </cell>
        </row>
        <row r="93">
          <cell r="B93" t="str">
            <v>00235</v>
          </cell>
          <cell r="C93" t="str">
            <v>Cabel S.A.</v>
          </cell>
        </row>
        <row r="94">
          <cell r="B94" t="str">
            <v>00238</v>
          </cell>
          <cell r="C94" t="str">
            <v>FFB Participaçoes e Serviços</v>
          </cell>
        </row>
        <row r="95">
          <cell r="B95" t="str">
            <v>00241</v>
          </cell>
          <cell r="C95" t="str">
            <v>Santander Central Hispano Finance, (Dela</v>
          </cell>
        </row>
        <row r="96">
          <cell r="B96" t="str">
            <v>00242</v>
          </cell>
          <cell r="C96" t="str">
            <v>Itasant</v>
          </cell>
        </row>
        <row r="97">
          <cell r="B97" t="str">
            <v>00246</v>
          </cell>
          <cell r="C97" t="str">
            <v>Santander Asset Management Ireland, Ltd.</v>
          </cell>
        </row>
        <row r="98">
          <cell r="B98" t="str">
            <v>00247</v>
          </cell>
          <cell r="C98" t="str">
            <v>Multinegocios, S.A.</v>
          </cell>
        </row>
        <row r="99">
          <cell r="B99" t="str">
            <v>00248</v>
          </cell>
          <cell r="C99" t="str">
            <v>Grupo Santander Perú</v>
          </cell>
        </row>
        <row r="100">
          <cell r="B100" t="str">
            <v>00256</v>
          </cell>
          <cell r="C100" t="str">
            <v>Omega Financial Services GmbH</v>
          </cell>
        </row>
        <row r="101">
          <cell r="B101" t="str">
            <v>00257</v>
          </cell>
          <cell r="C101" t="str">
            <v>Plus Lease GmbH</v>
          </cell>
        </row>
        <row r="102">
          <cell r="B102" t="str">
            <v>00258</v>
          </cell>
          <cell r="C102" t="str">
            <v>Mosiler,S.A</v>
          </cell>
        </row>
        <row r="103">
          <cell r="B103" t="str">
            <v>00259</v>
          </cell>
          <cell r="C103" t="str">
            <v>Stder. Securities Corporation (Pto.Rico)</v>
          </cell>
        </row>
        <row r="104">
          <cell r="B104" t="str">
            <v>00260</v>
          </cell>
          <cell r="C104" t="str">
            <v>Fondos Santander,s.a.(RINDUR)</v>
          </cell>
        </row>
        <row r="105">
          <cell r="B105" t="str">
            <v>00266</v>
          </cell>
          <cell r="C105" t="str">
            <v>Santander Santiago Sociedad Securitizado</v>
          </cell>
        </row>
        <row r="106">
          <cell r="B106" t="str">
            <v>00293</v>
          </cell>
          <cell r="C106" t="str">
            <v>Casa de Bolsa Santander, S.A. de C.V., r</v>
          </cell>
        </row>
        <row r="107">
          <cell r="B107" t="str">
            <v>00297</v>
          </cell>
          <cell r="C107" t="str">
            <v>Grupo Financiero Santander, S.A. de C.V.</v>
          </cell>
        </row>
        <row r="108">
          <cell r="B108" t="str">
            <v>00298</v>
          </cell>
          <cell r="C108" t="str">
            <v>Afore Santander, S.A. de C.V.</v>
          </cell>
        </row>
        <row r="109">
          <cell r="B109" t="str">
            <v>00300</v>
          </cell>
          <cell r="C109" t="str">
            <v>SANTANDER HOLDING INTERNATIONAL</v>
          </cell>
        </row>
        <row r="110">
          <cell r="B110" t="str">
            <v>00301</v>
          </cell>
          <cell r="C110" t="str">
            <v>SANTUSA HOLDING S.L.</v>
          </cell>
        </row>
        <row r="111">
          <cell r="B111" t="str">
            <v>00303</v>
          </cell>
          <cell r="C111" t="str">
            <v>Capital Riesgo Global, SCR de Régimen S.</v>
          </cell>
        </row>
        <row r="112">
          <cell r="B112" t="str">
            <v>00305</v>
          </cell>
          <cell r="C112" t="str">
            <v>Santander/Venezuela Sdad.Adm.E.Inv.Colec</v>
          </cell>
        </row>
        <row r="113">
          <cell r="B113" t="str">
            <v>00307</v>
          </cell>
          <cell r="C113" t="str">
            <v>BANCO CARACAS N.V.</v>
          </cell>
        </row>
        <row r="114">
          <cell r="B114" t="str">
            <v>00321</v>
          </cell>
          <cell r="C114" t="str">
            <v>Santander Capital Desarrollo, SGECR, S.A</v>
          </cell>
        </row>
        <row r="115">
          <cell r="B115" t="str">
            <v>00322</v>
          </cell>
          <cell r="C115" t="str">
            <v>Universia Holding, S.L.</v>
          </cell>
        </row>
        <row r="116">
          <cell r="B116" t="str">
            <v>00326</v>
          </cell>
          <cell r="C116" t="str">
            <v>Portal Universia, S.A</v>
          </cell>
        </row>
        <row r="117">
          <cell r="B117" t="str">
            <v>00333</v>
          </cell>
          <cell r="C117" t="str">
            <v>PATAGON EURO, S.L.</v>
          </cell>
        </row>
        <row r="118">
          <cell r="B118" t="str">
            <v>00337</v>
          </cell>
          <cell r="C118" t="str">
            <v>Fortensky Trading limited</v>
          </cell>
        </row>
        <row r="119">
          <cell r="B119" t="str">
            <v>00350</v>
          </cell>
          <cell r="C119" t="str">
            <v>Swesant</v>
          </cell>
        </row>
        <row r="120">
          <cell r="B120" t="str">
            <v>00353</v>
          </cell>
          <cell r="C120" t="str">
            <v>Holneth, B.V.</v>
          </cell>
        </row>
        <row r="121">
          <cell r="B121" t="str">
            <v>00355</v>
          </cell>
          <cell r="C121" t="str">
            <v>Holsant B.V.</v>
          </cell>
        </row>
        <row r="122">
          <cell r="B122" t="str">
            <v>00357</v>
          </cell>
          <cell r="C122" t="str">
            <v>Holbah</v>
          </cell>
        </row>
        <row r="123">
          <cell r="B123" t="str">
            <v>00358</v>
          </cell>
          <cell r="C123" t="str">
            <v>Ausant Holding GmbH</v>
          </cell>
        </row>
        <row r="124">
          <cell r="B124" t="str">
            <v>00367</v>
          </cell>
          <cell r="C124" t="str">
            <v>BANCO MADESANT</v>
          </cell>
        </row>
        <row r="125">
          <cell r="B125" t="str">
            <v>00368</v>
          </cell>
          <cell r="C125" t="str">
            <v>Parasant</v>
          </cell>
        </row>
        <row r="126">
          <cell r="B126" t="str">
            <v>00369</v>
          </cell>
          <cell r="C126" t="str">
            <v>Holbah 2</v>
          </cell>
        </row>
        <row r="127">
          <cell r="B127" t="str">
            <v>00370</v>
          </cell>
          <cell r="C127" t="str">
            <v>Saninv Gestao e Investimentos</v>
          </cell>
        </row>
        <row r="128">
          <cell r="B128" t="str">
            <v>00371</v>
          </cell>
          <cell r="C128" t="str">
            <v>W.N.P.H. Gestao e Investimentos</v>
          </cell>
        </row>
        <row r="129">
          <cell r="B129" t="str">
            <v>00372</v>
          </cell>
          <cell r="C129" t="str">
            <v>Aljardi</v>
          </cell>
        </row>
        <row r="130">
          <cell r="B130" t="str">
            <v>00374</v>
          </cell>
          <cell r="C130" t="str">
            <v>SANTANDER CENTRAL HISPANO FINANCE, B.V</v>
          </cell>
        </row>
        <row r="131">
          <cell r="B131" t="str">
            <v>00375</v>
          </cell>
          <cell r="C131" t="str">
            <v>ARGENLINE, S.A.</v>
          </cell>
        </row>
        <row r="132">
          <cell r="B132" t="str">
            <v>00385</v>
          </cell>
          <cell r="C132" t="str">
            <v>SANTANDER SEGUROS, S.A.</v>
          </cell>
        </row>
        <row r="133">
          <cell r="B133" t="str">
            <v>00396</v>
          </cell>
          <cell r="C133" t="str">
            <v>BANESPA S.A. CORRETORA DE CAMBIO E TITUL</v>
          </cell>
        </row>
        <row r="134">
          <cell r="B134" t="str">
            <v>00398</v>
          </cell>
          <cell r="C134" t="str">
            <v>BANESPA, S.A. SERV TEC ADM CORRET SEGS</v>
          </cell>
        </row>
        <row r="135">
          <cell r="B135" t="str">
            <v>00399</v>
          </cell>
          <cell r="C135" t="str">
            <v>B.R.S. INVESTMENT S.A.</v>
          </cell>
        </row>
        <row r="136">
          <cell r="B136" t="str">
            <v>00400</v>
          </cell>
          <cell r="C136" t="str">
            <v>Santander Investment Services, S.A.</v>
          </cell>
        </row>
        <row r="137">
          <cell r="B137" t="str">
            <v>00402</v>
          </cell>
          <cell r="C137" t="str">
            <v>Santander Investment Bolsa S.V., S.A.</v>
          </cell>
        </row>
        <row r="138">
          <cell r="B138" t="str">
            <v>00403</v>
          </cell>
          <cell r="C138" t="str">
            <v>Santander Carteras, S.G.C., S.A.</v>
          </cell>
        </row>
        <row r="139">
          <cell r="B139" t="str">
            <v>00406</v>
          </cell>
          <cell r="C139" t="str">
            <v>Vista Capital Expansión</v>
          </cell>
        </row>
        <row r="140">
          <cell r="B140" t="str">
            <v>00407</v>
          </cell>
          <cell r="C140" t="str">
            <v>Santander Investment I, S.A.</v>
          </cell>
        </row>
        <row r="141">
          <cell r="B141" t="str">
            <v>00408</v>
          </cell>
          <cell r="C141" t="str">
            <v>Vista Desarrollo</v>
          </cell>
        </row>
        <row r="142">
          <cell r="B142" t="str">
            <v>00409</v>
          </cell>
          <cell r="C142" t="str">
            <v>Santander AM Holding, S.L.</v>
          </cell>
        </row>
        <row r="143">
          <cell r="B143" t="str">
            <v>00410</v>
          </cell>
          <cell r="C143" t="str">
            <v>Optimal investment services</v>
          </cell>
        </row>
        <row r="144">
          <cell r="B144" t="str">
            <v>00411</v>
          </cell>
          <cell r="C144" t="str">
            <v>Banco Santander Totta</v>
          </cell>
        </row>
        <row r="145">
          <cell r="B145" t="str">
            <v>00414</v>
          </cell>
          <cell r="C145" t="str">
            <v>Totta &amp; Açores Inc. - Newark</v>
          </cell>
        </row>
        <row r="146">
          <cell r="B146" t="str">
            <v>00419</v>
          </cell>
          <cell r="C146" t="str">
            <v>Totta &amp; Açores Financing, limited</v>
          </cell>
        </row>
        <row r="147">
          <cell r="B147" t="str">
            <v>00420</v>
          </cell>
          <cell r="C147" t="str">
            <v>Pinto Totta International Finance, ltd</v>
          </cell>
        </row>
        <row r="148">
          <cell r="B148" t="str">
            <v>00421</v>
          </cell>
          <cell r="C148" t="str">
            <v>Totta Ireland, PLC</v>
          </cell>
        </row>
        <row r="149">
          <cell r="B149" t="str">
            <v>00425</v>
          </cell>
          <cell r="C149" t="str">
            <v>Totta-credito especializado, IFIC , S.A.</v>
          </cell>
        </row>
        <row r="150">
          <cell r="B150" t="str">
            <v>00428</v>
          </cell>
          <cell r="C150" t="str">
            <v>Santander Pensôes - Sdad. Gest. Fund.Pen</v>
          </cell>
        </row>
        <row r="151">
          <cell r="B151" t="str">
            <v>00436</v>
          </cell>
          <cell r="C151" t="str">
            <v>Santander Gestâo de Activos, SGPS, S.A.</v>
          </cell>
        </row>
        <row r="152">
          <cell r="B152" t="str">
            <v>00437</v>
          </cell>
          <cell r="C152" t="str">
            <v>Totta &amp; Açores Finance Ireland, limited</v>
          </cell>
        </row>
        <row r="153">
          <cell r="B153" t="str">
            <v>00442</v>
          </cell>
          <cell r="C153" t="str">
            <v>TottaUrbe - Empresa Administ. e Construç</v>
          </cell>
        </row>
        <row r="154">
          <cell r="B154" t="str">
            <v>00445</v>
          </cell>
          <cell r="C154" t="str">
            <v>TAXAGEST - SOC.GESTORA PARTICIPAÇOES SOC</v>
          </cell>
        </row>
        <row r="155">
          <cell r="B155" t="str">
            <v>00447</v>
          </cell>
          <cell r="C155" t="str">
            <v>Santander Totta Seguros</v>
          </cell>
        </row>
        <row r="156">
          <cell r="B156" t="str">
            <v>00448</v>
          </cell>
          <cell r="C156" t="str">
            <v>Integritas Trust SA</v>
          </cell>
        </row>
        <row r="157">
          <cell r="B157" t="str">
            <v>00452</v>
          </cell>
          <cell r="C157" t="str">
            <v>Santander Consumer Leasing Austria GmbH</v>
          </cell>
        </row>
        <row r="158">
          <cell r="B158" t="str">
            <v>00453</v>
          </cell>
          <cell r="C158" t="str">
            <v>AFINIDAD AFAP, S.A.</v>
          </cell>
        </row>
        <row r="159">
          <cell r="B159" t="str">
            <v>00454</v>
          </cell>
          <cell r="C159" t="str">
            <v>Cantabria Capital, SGECR, S.A.</v>
          </cell>
        </row>
        <row r="160">
          <cell r="B160" t="str">
            <v>00456</v>
          </cell>
          <cell r="C160" t="str">
            <v>SERFIN INTERNATIONAL BANK &amp; TRUST</v>
          </cell>
        </row>
        <row r="161">
          <cell r="B161" t="str">
            <v>00462</v>
          </cell>
          <cell r="C161" t="str">
            <v>OPERADORA DE DERIVADOS SERFIN, S.A.C.V.</v>
          </cell>
        </row>
        <row r="162">
          <cell r="B162" t="str">
            <v>00483</v>
          </cell>
          <cell r="C162" t="str">
            <v>Inmobiliaria Lerma y Amazonas</v>
          </cell>
        </row>
        <row r="163">
          <cell r="B163" t="str">
            <v>00485</v>
          </cell>
          <cell r="C163" t="str">
            <v>Fideicomiso GFSSLPT Banca Serfin</v>
          </cell>
        </row>
        <row r="164">
          <cell r="B164" t="str">
            <v>00487</v>
          </cell>
          <cell r="C164" t="str">
            <v>Seguros Santander, S.A., Grupo Financier</v>
          </cell>
        </row>
        <row r="165">
          <cell r="B165" t="str">
            <v>00488</v>
          </cell>
          <cell r="C165" t="str">
            <v>Servicios Corporativos Seguros Serfin</v>
          </cell>
        </row>
        <row r="166">
          <cell r="B166" t="str">
            <v>00489</v>
          </cell>
          <cell r="C166" t="str">
            <v>Almacenadora Serfin</v>
          </cell>
        </row>
        <row r="167">
          <cell r="B167" t="str">
            <v>00492</v>
          </cell>
          <cell r="C167" t="str">
            <v>Instituto Santander Serfin, A.C.</v>
          </cell>
        </row>
        <row r="168">
          <cell r="B168" t="str">
            <v>00494</v>
          </cell>
          <cell r="C168" t="str">
            <v>Servicios de cobranzas, recuperac. y seg</v>
          </cell>
        </row>
        <row r="169">
          <cell r="B169" t="str">
            <v>00495</v>
          </cell>
          <cell r="C169" t="str">
            <v>Operadora de activos Alfa s.a. de c.v.</v>
          </cell>
        </row>
        <row r="170">
          <cell r="B170" t="str">
            <v>00496</v>
          </cell>
          <cell r="C170" t="str">
            <v>Promoción de servicios integrales</v>
          </cell>
        </row>
        <row r="171">
          <cell r="B171" t="str">
            <v>00498</v>
          </cell>
          <cell r="C171" t="str">
            <v>Efectividad en medios de pago, S.A. de C</v>
          </cell>
        </row>
        <row r="172">
          <cell r="B172" t="str">
            <v>00503</v>
          </cell>
          <cell r="C172" t="str">
            <v>Santander, S.G.F.I.M.</v>
          </cell>
        </row>
        <row r="173">
          <cell r="B173" t="str">
            <v>00504</v>
          </cell>
          <cell r="C173" t="str">
            <v>B.S.N. Portugal</v>
          </cell>
        </row>
        <row r="174">
          <cell r="B174" t="str">
            <v>00506</v>
          </cell>
          <cell r="C174" t="str">
            <v>Swesant Merchant</v>
          </cell>
        </row>
        <row r="175">
          <cell r="B175" t="str">
            <v>00508</v>
          </cell>
          <cell r="C175" t="str">
            <v>Santander Global Services</v>
          </cell>
        </row>
        <row r="176">
          <cell r="B176" t="str">
            <v>00511</v>
          </cell>
          <cell r="C176" t="str">
            <v>SANTANDER MERCHANT (ARGENTINA)</v>
          </cell>
        </row>
        <row r="177">
          <cell r="B177" t="str">
            <v>00512</v>
          </cell>
          <cell r="C177" t="str">
            <v>Santander Investment Bank (S.I.B.)</v>
          </cell>
        </row>
        <row r="178">
          <cell r="B178" t="str">
            <v>00513</v>
          </cell>
          <cell r="C178" t="str">
            <v>Santander Sociedad de Bolsa</v>
          </cell>
        </row>
        <row r="179">
          <cell r="B179" t="str">
            <v>00515</v>
          </cell>
          <cell r="C179" t="str">
            <v>Holneth Merchant B.V.</v>
          </cell>
        </row>
        <row r="180">
          <cell r="B180" t="str">
            <v>00516</v>
          </cell>
          <cell r="C180" t="str">
            <v>Ausant Merchant Participations GMBH</v>
          </cell>
        </row>
        <row r="181">
          <cell r="B181" t="str">
            <v>00517</v>
          </cell>
          <cell r="C181" t="str">
            <v>Operadora de activos Beta, s.a. de C.V.</v>
          </cell>
        </row>
        <row r="182">
          <cell r="B182" t="str">
            <v>00518</v>
          </cell>
          <cell r="C182" t="str">
            <v>SANTANDER INVESTMENT GERENTE FCI</v>
          </cell>
        </row>
        <row r="183">
          <cell r="B183" t="str">
            <v>00520</v>
          </cell>
          <cell r="C183" t="str">
            <v>Central Inmobiliaria de Santiago, SA de</v>
          </cell>
        </row>
        <row r="184">
          <cell r="B184" t="str">
            <v>00521</v>
          </cell>
          <cell r="C184" t="str">
            <v>Santander Investment Chile Ltda.</v>
          </cell>
        </row>
        <row r="185">
          <cell r="B185" t="str">
            <v>00522</v>
          </cell>
          <cell r="C185" t="str">
            <v>Afisa, S.A.</v>
          </cell>
        </row>
        <row r="186">
          <cell r="B186" t="str">
            <v>00524</v>
          </cell>
          <cell r="C186" t="str">
            <v>Valores Santander</v>
          </cell>
        </row>
        <row r="187">
          <cell r="B187" t="str">
            <v>00528</v>
          </cell>
          <cell r="C187" t="str">
            <v>SANTANDER INVERSIONES, S.A.</v>
          </cell>
        </row>
        <row r="188">
          <cell r="B188" t="str">
            <v>00530</v>
          </cell>
          <cell r="C188" t="str">
            <v>Santander Merchant Bank</v>
          </cell>
        </row>
        <row r="189">
          <cell r="B189" t="str">
            <v>00532</v>
          </cell>
          <cell r="C189" t="str">
            <v>Konecta Canarias, S.A.</v>
          </cell>
        </row>
        <row r="190">
          <cell r="B190" t="str">
            <v>00533</v>
          </cell>
          <cell r="C190" t="str">
            <v>Santander Investment, s.a. corredores bo</v>
          </cell>
        </row>
        <row r="191">
          <cell r="B191" t="str">
            <v>00537</v>
          </cell>
          <cell r="C191" t="str">
            <v>SANTANDER CENTRAL HISPANO TRADE SERVICES</v>
          </cell>
        </row>
        <row r="192">
          <cell r="B192" t="str">
            <v>00540</v>
          </cell>
          <cell r="C192" t="str">
            <v>Santander Investment Limited</v>
          </cell>
        </row>
        <row r="193">
          <cell r="B193" t="str">
            <v>00543</v>
          </cell>
          <cell r="C193" t="str">
            <v>Sinvest inversiones y asesorias limitada</v>
          </cell>
        </row>
        <row r="194">
          <cell r="B194" t="str">
            <v>00544</v>
          </cell>
          <cell r="C194" t="str">
            <v>Santander Investment Securities, inc.</v>
          </cell>
        </row>
        <row r="195">
          <cell r="B195" t="str">
            <v>00546</v>
          </cell>
          <cell r="C195" t="str">
            <v>Santander Financial Products</v>
          </cell>
        </row>
        <row r="196">
          <cell r="B196" t="str">
            <v>00552</v>
          </cell>
          <cell r="C196" t="str">
            <v>Gestión Santander, S.A. de C.V., Sociedr</v>
          </cell>
        </row>
        <row r="197">
          <cell r="B197" t="str">
            <v>00556</v>
          </cell>
          <cell r="C197" t="str">
            <v>Portada, S.A.</v>
          </cell>
        </row>
        <row r="198">
          <cell r="B198" t="str">
            <v>00558</v>
          </cell>
          <cell r="C198" t="str">
            <v>Santander Overseas Bank Inc.</v>
          </cell>
        </row>
        <row r="199">
          <cell r="B199" t="str">
            <v>00559</v>
          </cell>
          <cell r="C199" t="str">
            <v>SANTANDER INVESTMENT COLOMBIA</v>
          </cell>
        </row>
        <row r="200">
          <cell r="B200" t="str">
            <v>00563</v>
          </cell>
          <cell r="C200" t="str">
            <v>Santander Investment Trust Inc. Colombia</v>
          </cell>
        </row>
        <row r="201">
          <cell r="B201" t="str">
            <v>00566</v>
          </cell>
          <cell r="C201" t="str">
            <v>Santander Investment Valores Colombia</v>
          </cell>
        </row>
        <row r="202">
          <cell r="B202" t="str">
            <v>00569</v>
          </cell>
          <cell r="C202" t="str">
            <v>Madeisisa</v>
          </cell>
        </row>
        <row r="203">
          <cell r="B203" t="str">
            <v>00575</v>
          </cell>
          <cell r="C203" t="str">
            <v>Santander Investment Inmob. Colombia Ltd</v>
          </cell>
        </row>
        <row r="204">
          <cell r="B204" t="str">
            <v>00579</v>
          </cell>
          <cell r="C204" t="str">
            <v>Linvest, s.a.</v>
          </cell>
        </row>
        <row r="205">
          <cell r="B205" t="str">
            <v>00580</v>
          </cell>
          <cell r="C205" t="str">
            <v>ALTEC</v>
          </cell>
        </row>
        <row r="206">
          <cell r="B206" t="str">
            <v>00581</v>
          </cell>
          <cell r="C206" t="str">
            <v>Universia brasil, s.a.</v>
          </cell>
        </row>
        <row r="207">
          <cell r="B207" t="str">
            <v>00582</v>
          </cell>
          <cell r="C207" t="str">
            <v>Servicios Universia Venezuela S.U.V.,</v>
          </cell>
        </row>
        <row r="208">
          <cell r="B208" t="str">
            <v>00583</v>
          </cell>
          <cell r="C208" t="str">
            <v>UNIVERSIA CHILE</v>
          </cell>
        </row>
        <row r="209">
          <cell r="B209" t="str">
            <v>00584</v>
          </cell>
          <cell r="C209" t="str">
            <v>Universia Perú</v>
          </cell>
        </row>
        <row r="210">
          <cell r="B210" t="str">
            <v>00585</v>
          </cell>
          <cell r="C210" t="str">
            <v>Universia Puerto Rico inc.</v>
          </cell>
        </row>
        <row r="211">
          <cell r="B211" t="str">
            <v>00586</v>
          </cell>
          <cell r="C211" t="str">
            <v>Universia México</v>
          </cell>
        </row>
        <row r="212">
          <cell r="B212" t="str">
            <v>00587</v>
          </cell>
          <cell r="C212" t="str">
            <v>Portal Universia Argentina</v>
          </cell>
        </row>
        <row r="213">
          <cell r="B213" t="str">
            <v>00588</v>
          </cell>
          <cell r="C213" t="str">
            <v>Universia Colombia</v>
          </cell>
        </row>
        <row r="214">
          <cell r="B214" t="str">
            <v>00589</v>
          </cell>
          <cell r="C214" t="str">
            <v>Portal Universia Portugal</v>
          </cell>
        </row>
        <row r="215">
          <cell r="B215" t="str">
            <v>00590</v>
          </cell>
          <cell r="C215" t="str">
            <v>América Latina Tecnología de México, SA</v>
          </cell>
        </row>
        <row r="216">
          <cell r="B216" t="str">
            <v>00598</v>
          </cell>
          <cell r="C216" t="str">
            <v>Grupo Konecta Net , S.L.</v>
          </cell>
        </row>
        <row r="217">
          <cell r="B217" t="str">
            <v>00599</v>
          </cell>
          <cell r="C217" t="str">
            <v>INGENIERIA DE SOFTWARE BANCARIO, S.L.</v>
          </cell>
        </row>
        <row r="218">
          <cell r="B218" t="str">
            <v>00600</v>
          </cell>
          <cell r="C218" t="str">
            <v>Sistemas 4B, S.A.</v>
          </cell>
        </row>
        <row r="219">
          <cell r="B219" t="str">
            <v>00601</v>
          </cell>
          <cell r="C219" t="str">
            <v>Santander Seguros y Reaseguros, s.a.</v>
          </cell>
        </row>
        <row r="220">
          <cell r="B220" t="str">
            <v>00607</v>
          </cell>
          <cell r="C220" t="str">
            <v>Promotora Herlosacantos, S.A.</v>
          </cell>
        </row>
        <row r="221">
          <cell r="B221" t="str">
            <v>00609</v>
          </cell>
          <cell r="C221" t="str">
            <v>Certidesa</v>
          </cell>
        </row>
        <row r="222">
          <cell r="B222" t="str">
            <v>00615</v>
          </cell>
          <cell r="C222" t="str">
            <v>Santander Consumer Finance, Corred. seg.</v>
          </cell>
        </row>
        <row r="223">
          <cell r="B223" t="str">
            <v>00620</v>
          </cell>
          <cell r="C223" t="str">
            <v>Carpe Diem Salud, S.L.</v>
          </cell>
        </row>
        <row r="224">
          <cell r="B224" t="str">
            <v>00621</v>
          </cell>
          <cell r="C224" t="str">
            <v>Catmoll, S.L.</v>
          </cell>
        </row>
        <row r="225">
          <cell r="B225" t="str">
            <v>00627</v>
          </cell>
          <cell r="C225" t="str">
            <v>Gestión de Actividades Tecnológicas, S.A</v>
          </cell>
        </row>
        <row r="226">
          <cell r="B226" t="str">
            <v>00629</v>
          </cell>
          <cell r="C226" t="str">
            <v>H.B.F. Auto-Renting, S.A.</v>
          </cell>
        </row>
        <row r="227">
          <cell r="B227" t="str">
            <v>00630</v>
          </cell>
          <cell r="C227" t="str">
            <v>Hispamer Renting, S.A.</v>
          </cell>
        </row>
        <row r="228">
          <cell r="B228" t="str">
            <v>00631</v>
          </cell>
          <cell r="C228" t="str">
            <v>REINTEGRA</v>
          </cell>
        </row>
        <row r="229">
          <cell r="B229" t="str">
            <v>00632</v>
          </cell>
          <cell r="C229" t="str">
            <v>Ciudad Financiera, S.A.</v>
          </cell>
        </row>
        <row r="230">
          <cell r="B230" t="str">
            <v>00634</v>
          </cell>
          <cell r="C230" t="str">
            <v>Laparanza, S.A.</v>
          </cell>
        </row>
        <row r="231">
          <cell r="B231" t="str">
            <v>00636</v>
          </cell>
          <cell r="C231" t="str">
            <v>Moneda y Crédito, S.L.</v>
          </cell>
        </row>
        <row r="232">
          <cell r="B232" t="str">
            <v>00637</v>
          </cell>
          <cell r="C232" t="str">
            <v>Nisa Santander S.A.</v>
          </cell>
        </row>
        <row r="233">
          <cell r="B233" t="str">
            <v>00639</v>
          </cell>
          <cell r="C233" t="str">
            <v>ARENA COMMUNICATIONS NETWORK</v>
          </cell>
        </row>
        <row r="234">
          <cell r="B234" t="str">
            <v>00640</v>
          </cell>
          <cell r="C234" t="str">
            <v>Inversiones Marítimas del Mediterráneo</v>
          </cell>
        </row>
        <row r="235">
          <cell r="B235" t="str">
            <v>00642</v>
          </cell>
          <cell r="C235" t="str">
            <v>Marítima Aitana, S.A.</v>
          </cell>
        </row>
        <row r="236">
          <cell r="B236" t="str">
            <v>00649</v>
          </cell>
          <cell r="C236" t="str">
            <v>Accordfin España, E.F.C., s.a.</v>
          </cell>
        </row>
        <row r="237">
          <cell r="B237" t="str">
            <v>00650</v>
          </cell>
          <cell r="C237" t="str">
            <v>Orígenes Seguros de Retiro, S.A.</v>
          </cell>
        </row>
        <row r="238">
          <cell r="B238" t="str">
            <v>00653</v>
          </cell>
          <cell r="C238" t="str">
            <v>Santander Seguros, S.A. (Uruguay)</v>
          </cell>
        </row>
        <row r="239">
          <cell r="B239" t="str">
            <v>00655</v>
          </cell>
          <cell r="C239" t="str">
            <v>Santander Brasil Investimentos e Serviço</v>
          </cell>
        </row>
        <row r="240">
          <cell r="B240" t="str">
            <v>00657</v>
          </cell>
          <cell r="C240" t="str">
            <v>S C Servicios y Cobranzas, S.A.</v>
          </cell>
        </row>
        <row r="241">
          <cell r="B241" t="str">
            <v>00658</v>
          </cell>
          <cell r="C241" t="str">
            <v>BANELCO</v>
          </cell>
        </row>
        <row r="242">
          <cell r="B242" t="str">
            <v>00663</v>
          </cell>
          <cell r="C242" t="str">
            <v>Agropecuaria Tapirapé, S.A.</v>
          </cell>
        </row>
        <row r="243">
          <cell r="B243" t="str">
            <v>00667</v>
          </cell>
          <cell r="C243" t="str">
            <v>Santander Santiago Corredora de Seguros</v>
          </cell>
        </row>
        <row r="244">
          <cell r="B244" t="str">
            <v>00668</v>
          </cell>
          <cell r="C244" t="str">
            <v>Río Compañía de Seguros, S.A.</v>
          </cell>
        </row>
        <row r="245">
          <cell r="B245" t="str">
            <v>00671</v>
          </cell>
          <cell r="C245" t="str">
            <v>HBF, Aluguer e comercio de viaturas, s.a</v>
          </cell>
        </row>
        <row r="246">
          <cell r="B246" t="str">
            <v>00673</v>
          </cell>
          <cell r="C246" t="str">
            <v>Santander Capitalizaçao, S.A.</v>
          </cell>
        </row>
        <row r="247">
          <cell r="B247" t="str">
            <v>00683</v>
          </cell>
          <cell r="C247" t="str">
            <v>Ibérica de compras corporativas, S.A.</v>
          </cell>
        </row>
        <row r="248">
          <cell r="B248" t="str">
            <v>00685</v>
          </cell>
          <cell r="C248" t="str">
            <v>Procura Digital Ltd (Brazil)</v>
          </cell>
        </row>
        <row r="249">
          <cell r="B249" t="str">
            <v>00686</v>
          </cell>
          <cell r="C249" t="str">
            <v>PROCURA DIGITAL S.A.(VENEZUELA)</v>
          </cell>
        </row>
        <row r="250">
          <cell r="B250" t="str">
            <v>00687</v>
          </cell>
          <cell r="C250" t="str">
            <v>PROCURA DIGITAL S DE RL DE CV (MEXICO)</v>
          </cell>
        </row>
        <row r="251">
          <cell r="B251" t="str">
            <v>00688</v>
          </cell>
          <cell r="C251" t="str">
            <v>NW SERVICES CO USA</v>
          </cell>
        </row>
        <row r="252">
          <cell r="B252" t="str">
            <v>00689</v>
          </cell>
          <cell r="C252" t="str">
            <v>Procura digital Chile</v>
          </cell>
        </row>
        <row r="253">
          <cell r="B253" t="str">
            <v>00697</v>
          </cell>
          <cell r="C253" t="str">
            <v>RIO TRUST</v>
          </cell>
        </row>
        <row r="254">
          <cell r="B254" t="str">
            <v>00698</v>
          </cell>
          <cell r="C254" t="str">
            <v>ASAJANET, SERVICIOS AGROPECUARIOS</v>
          </cell>
        </row>
        <row r="255">
          <cell r="B255" t="str">
            <v>00701</v>
          </cell>
          <cell r="C255" t="str">
            <v>R. Benet, S.A.</v>
          </cell>
        </row>
        <row r="256">
          <cell r="B256" t="str">
            <v>00702</v>
          </cell>
          <cell r="C256" t="str">
            <v>Estrella Servi-rent, S.A.</v>
          </cell>
        </row>
        <row r="257">
          <cell r="B257" t="str">
            <v>00703</v>
          </cell>
          <cell r="C257" t="str">
            <v>Konecta Chile, S.A.</v>
          </cell>
        </row>
        <row r="258">
          <cell r="B258" t="str">
            <v>00704</v>
          </cell>
          <cell r="C258" t="str">
            <v>Servicios Financieros Enlace S.A. de C.</v>
          </cell>
        </row>
        <row r="259">
          <cell r="B259" t="str">
            <v>00705</v>
          </cell>
          <cell r="C259" t="str">
            <v>U.C.I., S.A.</v>
          </cell>
        </row>
        <row r="260">
          <cell r="B260" t="str">
            <v>00709</v>
          </cell>
          <cell r="C260" t="str">
            <v>Quer Motor, S.A.</v>
          </cell>
        </row>
        <row r="261">
          <cell r="B261" t="str">
            <v>00711</v>
          </cell>
          <cell r="C261" t="str">
            <v>Recambios Quer, S.L.</v>
          </cell>
        </row>
        <row r="262">
          <cell r="B262" t="str">
            <v>00714</v>
          </cell>
          <cell r="C262" t="str">
            <v>Programa Multi-Sponsor</v>
          </cell>
        </row>
        <row r="263">
          <cell r="B263" t="str">
            <v>00717</v>
          </cell>
          <cell r="C263" t="str">
            <v>La Unión Resinera Española, S.A.</v>
          </cell>
        </row>
        <row r="264">
          <cell r="B264" t="str">
            <v>00718</v>
          </cell>
          <cell r="C264" t="str">
            <v>La Unión Resinera Española Inmobiliaria</v>
          </cell>
        </row>
        <row r="265">
          <cell r="B265" t="str">
            <v>00730</v>
          </cell>
          <cell r="C265" t="str">
            <v>Guaranty Car, S.A.</v>
          </cell>
        </row>
        <row r="266">
          <cell r="B266" t="str">
            <v>00733</v>
          </cell>
          <cell r="C266" t="str">
            <v>Konecta BTO Contactcenter, S.A.</v>
          </cell>
        </row>
        <row r="267">
          <cell r="B267" t="str">
            <v>00741</v>
          </cell>
          <cell r="C267" t="str">
            <v>Cepsa</v>
          </cell>
        </row>
        <row r="268">
          <cell r="B268" t="str">
            <v>00753</v>
          </cell>
          <cell r="C268" t="str">
            <v>ORIGENES AFJP</v>
          </cell>
        </row>
        <row r="269">
          <cell r="B269" t="str">
            <v>00754</v>
          </cell>
          <cell r="C269" t="str">
            <v>Sovereign Bancorp</v>
          </cell>
        </row>
        <row r="270">
          <cell r="B270" t="str">
            <v>00758</v>
          </cell>
          <cell r="C270" t="str">
            <v>ALMACENADORA SOMEX, S.A.</v>
          </cell>
        </row>
        <row r="271">
          <cell r="B271" t="str">
            <v>00768</v>
          </cell>
          <cell r="C271" t="str">
            <v>Santander Seguros de Vida S.A.</v>
          </cell>
        </row>
        <row r="272">
          <cell r="B272" t="str">
            <v>00788</v>
          </cell>
          <cell r="C272" t="str">
            <v>Internacional Seguros de Vida, s.a.</v>
          </cell>
        </row>
        <row r="273">
          <cell r="B273" t="str">
            <v>00795</v>
          </cell>
          <cell r="C273" t="str">
            <v>Centradia, ltd.</v>
          </cell>
        </row>
        <row r="274">
          <cell r="B274" t="str">
            <v>00797</v>
          </cell>
          <cell r="C274" t="str">
            <v>Consorcio mexicano de aseguradores credi</v>
          </cell>
        </row>
        <row r="275">
          <cell r="B275" t="str">
            <v>00799</v>
          </cell>
          <cell r="C275" t="str">
            <v>Digital procurement holdings, n.v.</v>
          </cell>
        </row>
        <row r="276">
          <cell r="B276" t="str">
            <v>00800</v>
          </cell>
          <cell r="C276" t="str">
            <v>GRUPO BANESTO - SOCIEDADES CONSOLIDABLES</v>
          </cell>
        </row>
        <row r="277">
          <cell r="B277" t="str">
            <v>00890</v>
          </cell>
          <cell r="C277" t="str">
            <v>GRUPO BANESTO - SOCIEDADES NO CONSOLIDAB</v>
          </cell>
        </row>
        <row r="278">
          <cell r="B278" t="str">
            <v>00891</v>
          </cell>
          <cell r="C278" t="str">
            <v>GRUPO BANESTO - ASOCIADAS EN EQUIVALENCI</v>
          </cell>
        </row>
        <row r="279">
          <cell r="B279" t="str">
            <v>00903</v>
          </cell>
          <cell r="C279" t="str">
            <v>Stder.Brasil Corredora de Cambio Y Valor</v>
          </cell>
        </row>
        <row r="280">
          <cell r="B280" t="str">
            <v>00905</v>
          </cell>
          <cell r="C280" t="str">
            <v>Santander Banespa Asset Management DTVM.</v>
          </cell>
        </row>
        <row r="281">
          <cell r="B281" t="str">
            <v>00915</v>
          </cell>
          <cell r="C281" t="str">
            <v>Inmuebles B. de V. 1985 C.A.</v>
          </cell>
        </row>
        <row r="282">
          <cell r="B282" t="str">
            <v>00916</v>
          </cell>
          <cell r="C282" t="str">
            <v>Santander Consumer Finance a.s.</v>
          </cell>
        </row>
        <row r="283">
          <cell r="B283" t="str">
            <v>00922</v>
          </cell>
          <cell r="C283" t="str">
            <v>SANTANDER BRASIL ARRENDAMIENTO MERCAN</v>
          </cell>
        </row>
        <row r="284">
          <cell r="B284" t="str">
            <v>00923</v>
          </cell>
          <cell r="C284" t="str">
            <v>Norchem Participaçao e Consultoria, s.a.</v>
          </cell>
        </row>
        <row r="285">
          <cell r="B285" t="str">
            <v>00924</v>
          </cell>
          <cell r="C285" t="str">
            <v>Santander DTVM</v>
          </cell>
        </row>
        <row r="286">
          <cell r="B286" t="str">
            <v>00926</v>
          </cell>
          <cell r="C286" t="str">
            <v>Norchem Holdings Negocios, S.A.</v>
          </cell>
        </row>
        <row r="287">
          <cell r="B287" t="str">
            <v>00927</v>
          </cell>
          <cell r="C287" t="str">
            <v>Santander Brasil participaçao e empreend</v>
          </cell>
        </row>
        <row r="288">
          <cell r="B288" t="str">
            <v>00932</v>
          </cell>
          <cell r="C288" t="str">
            <v>AFP Summa Bansander, S.A.</v>
          </cell>
        </row>
        <row r="289">
          <cell r="B289" t="str">
            <v>00933</v>
          </cell>
          <cell r="C289" t="str">
            <v>Santander Consumer Finance Zrt.</v>
          </cell>
        </row>
        <row r="290">
          <cell r="B290" t="str">
            <v>00934</v>
          </cell>
          <cell r="C290" t="str">
            <v>Santander Consumer Bank S.p.A.</v>
          </cell>
        </row>
        <row r="291">
          <cell r="B291" t="str">
            <v>00935</v>
          </cell>
          <cell r="C291" t="str">
            <v>Stder Comp Securitiz Creditos Financier</v>
          </cell>
        </row>
        <row r="292">
          <cell r="B292" t="str">
            <v>00939</v>
          </cell>
          <cell r="C292" t="str">
            <v>CREDISOL</v>
          </cell>
        </row>
        <row r="293">
          <cell r="B293" t="str">
            <v>00946</v>
          </cell>
          <cell r="C293" t="str">
            <v>BSCH Financial Services, Ltd.</v>
          </cell>
        </row>
        <row r="294">
          <cell r="B294" t="str">
            <v>00950</v>
          </cell>
          <cell r="C294" t="str">
            <v>Santander Holanda B.V.</v>
          </cell>
        </row>
        <row r="295">
          <cell r="B295" t="str">
            <v>00953</v>
          </cell>
          <cell r="C295" t="str">
            <v>Buhal Leasing, Ltd.</v>
          </cell>
        </row>
        <row r="296">
          <cell r="B296" t="str">
            <v>00954</v>
          </cell>
          <cell r="C296" t="str">
            <v>SCH Asset Management Luxemburgo</v>
          </cell>
        </row>
        <row r="297">
          <cell r="B297" t="str">
            <v>00958</v>
          </cell>
          <cell r="C297" t="str">
            <v>Peninsular, S.A.</v>
          </cell>
        </row>
        <row r="298">
          <cell r="B298" t="str">
            <v>00960</v>
          </cell>
          <cell r="C298" t="str">
            <v>Attijari Factoring Maroc, S.A.</v>
          </cell>
        </row>
        <row r="299">
          <cell r="B299" t="str">
            <v>00961</v>
          </cell>
          <cell r="C299" t="str">
            <v>Aurum, S.A.</v>
          </cell>
        </row>
        <row r="300">
          <cell r="B300" t="str">
            <v>00965</v>
          </cell>
          <cell r="C300" t="str">
            <v>Societe de Gestion de Leopard Fund, S.A.</v>
          </cell>
        </row>
        <row r="301">
          <cell r="B301" t="str">
            <v>00968</v>
          </cell>
          <cell r="C301" t="str">
            <v>Santander Santiago Administ. Gral.Fondos</v>
          </cell>
        </row>
        <row r="302">
          <cell r="B302" t="str">
            <v>00969</v>
          </cell>
          <cell r="C302" t="str">
            <v>Santiago Corredores de Bolsa</v>
          </cell>
        </row>
        <row r="303">
          <cell r="B303" t="str">
            <v>00970</v>
          </cell>
          <cell r="C303" t="str">
            <v>Santiago Leasing</v>
          </cell>
        </row>
        <row r="304">
          <cell r="B304" t="str">
            <v>00974</v>
          </cell>
          <cell r="C304" t="str">
            <v>TEATINOS SIGLO XXI, S.A.</v>
          </cell>
        </row>
        <row r="305">
          <cell r="B305" t="str">
            <v>00983</v>
          </cell>
          <cell r="C305" t="str">
            <v>Promotora AFR</v>
          </cell>
        </row>
        <row r="306">
          <cell r="B306" t="str">
            <v>00984</v>
          </cell>
          <cell r="C306" t="str">
            <v>Santander Consumer, EFC, S.A.</v>
          </cell>
        </row>
        <row r="307">
          <cell r="B307" t="str">
            <v>00985</v>
          </cell>
          <cell r="C307" t="str">
            <v>Transolver Finance E.F.C., S.A.</v>
          </cell>
        </row>
        <row r="308">
          <cell r="B308" t="str">
            <v>00986</v>
          </cell>
          <cell r="C308" t="str">
            <v>ABS LINE MULTIMEDIA</v>
          </cell>
        </row>
        <row r="309">
          <cell r="B309" t="str">
            <v>00987</v>
          </cell>
          <cell r="C309" t="str">
            <v>Santana Credit, S.A.</v>
          </cell>
        </row>
        <row r="310">
          <cell r="B310" t="str">
            <v>00988</v>
          </cell>
          <cell r="C310" t="str">
            <v>Andaluza de Inversiones, S.A.</v>
          </cell>
        </row>
        <row r="311">
          <cell r="B311" t="str">
            <v>00991</v>
          </cell>
          <cell r="C311" t="str">
            <v>Santander Bancorp.</v>
          </cell>
        </row>
        <row r="312">
          <cell r="B312" t="str">
            <v>00992</v>
          </cell>
          <cell r="C312" t="str">
            <v>Préstamos de Consumo, S.A.</v>
          </cell>
        </row>
        <row r="313">
          <cell r="B313" t="str">
            <v>00993</v>
          </cell>
          <cell r="C313" t="str">
            <v>Symbios Capital, B.V.</v>
          </cell>
        </row>
        <row r="314">
          <cell r="B314" t="str">
            <v>00994</v>
          </cell>
          <cell r="C314" t="str">
            <v>FC Factor S.R.L.</v>
          </cell>
        </row>
        <row r="315">
          <cell r="B315" t="str">
            <v>00996</v>
          </cell>
          <cell r="C315" t="str">
            <v>Administradora de fondos de Pensiones y.</v>
          </cell>
        </row>
        <row r="316">
          <cell r="B316" t="str">
            <v>00999</v>
          </cell>
          <cell r="C316" t="str">
            <v>Santander Private Advisors, Ltd (Delawar</v>
          </cell>
        </row>
        <row r="317">
          <cell r="B317" t="str">
            <v>01001</v>
          </cell>
          <cell r="C317" t="str">
            <v>Santander Finance Capital, S.A.</v>
          </cell>
        </row>
        <row r="318">
          <cell r="B318" t="str">
            <v>01004</v>
          </cell>
          <cell r="C318" t="str">
            <v>Santander Asset Management</v>
          </cell>
        </row>
        <row r="319">
          <cell r="B319" t="str">
            <v>01005</v>
          </cell>
          <cell r="C319" t="str">
            <v>Santander Banespa Seguros, s.a.</v>
          </cell>
        </row>
        <row r="320">
          <cell r="B320" t="str">
            <v>01006</v>
          </cell>
          <cell r="C320" t="str">
            <v>Konecta Portugal, lda.</v>
          </cell>
        </row>
        <row r="321">
          <cell r="B321" t="str">
            <v>01007</v>
          </cell>
          <cell r="C321" t="str">
            <v>Redbanc</v>
          </cell>
        </row>
        <row r="322">
          <cell r="B322" t="str">
            <v>01008</v>
          </cell>
          <cell r="C322" t="str">
            <v>Transbank</v>
          </cell>
        </row>
        <row r="323">
          <cell r="B323" t="str">
            <v>01010</v>
          </cell>
          <cell r="C323" t="str">
            <v>CCA</v>
          </cell>
        </row>
        <row r="324">
          <cell r="B324" t="str">
            <v>01011</v>
          </cell>
          <cell r="C324" t="str">
            <v>Sociedad Interbancaria Depósito Valores</v>
          </cell>
        </row>
        <row r="325">
          <cell r="B325" t="str">
            <v>01012</v>
          </cell>
          <cell r="C325" t="str">
            <v>Konecta Comercialización, s.l.</v>
          </cell>
        </row>
        <row r="326">
          <cell r="B326" t="str">
            <v>01013</v>
          </cell>
          <cell r="C326" t="str">
            <v>Santander Consumer Finance Germany GmbH</v>
          </cell>
        </row>
        <row r="327">
          <cell r="B327" t="str">
            <v>01014</v>
          </cell>
          <cell r="C327" t="str">
            <v>Konecta Legal and Collections, S.A.</v>
          </cell>
        </row>
        <row r="328">
          <cell r="B328" t="str">
            <v>01015</v>
          </cell>
          <cell r="C328" t="str">
            <v>Santander Banespa admin. de Consórcios</v>
          </cell>
        </row>
        <row r="329">
          <cell r="B329" t="str">
            <v>01016</v>
          </cell>
          <cell r="C329" t="str">
            <v>Santander de Desarrollos Inmobiliarios</v>
          </cell>
        </row>
        <row r="330">
          <cell r="B330" t="str">
            <v>01020</v>
          </cell>
          <cell r="C330" t="str">
            <v>Quisqueya 12 inc.</v>
          </cell>
        </row>
        <row r="331">
          <cell r="B331" t="str">
            <v>01021</v>
          </cell>
          <cell r="C331" t="str">
            <v>Consorcio Credicard</v>
          </cell>
        </row>
        <row r="332">
          <cell r="B332" t="str">
            <v>01022</v>
          </cell>
          <cell r="C332" t="str">
            <v>Corporación Suiche 7B c.a.</v>
          </cell>
        </row>
        <row r="333">
          <cell r="B333" t="str">
            <v>01024</v>
          </cell>
          <cell r="C333" t="str">
            <v>Gire</v>
          </cell>
        </row>
        <row r="334">
          <cell r="B334" t="str">
            <v>01025</v>
          </cell>
          <cell r="C334" t="str">
            <v>Santander Finance Preferred, s.a.</v>
          </cell>
        </row>
        <row r="335">
          <cell r="B335" t="str">
            <v>01026</v>
          </cell>
          <cell r="C335" t="str">
            <v>Santander Issuances, s.a.</v>
          </cell>
        </row>
        <row r="336">
          <cell r="B336" t="str">
            <v>01027</v>
          </cell>
          <cell r="C336" t="str">
            <v>Santander Commercial Paper, s.a.</v>
          </cell>
        </row>
        <row r="337">
          <cell r="B337" t="str">
            <v>01028</v>
          </cell>
          <cell r="C337" t="str">
            <v>Santander International Debt, s.a.</v>
          </cell>
        </row>
        <row r="338">
          <cell r="B338" t="str">
            <v>01029</v>
          </cell>
          <cell r="C338" t="str">
            <v>Polskie Towarzystwo Finansowe, s.a.</v>
          </cell>
        </row>
        <row r="339">
          <cell r="B339" t="str">
            <v>01030</v>
          </cell>
          <cell r="C339" t="str">
            <v>Layna Inversiones Galicia, s.l.</v>
          </cell>
        </row>
        <row r="340">
          <cell r="B340" t="str">
            <v>01031</v>
          </cell>
          <cell r="C340" t="str">
            <v>Suleyado 2003, s.l.</v>
          </cell>
        </row>
        <row r="341">
          <cell r="B341" t="str">
            <v>01033</v>
          </cell>
          <cell r="C341" t="str">
            <v>Banca Serfin Fideicomiso 100740 SLPT</v>
          </cell>
        </row>
        <row r="342">
          <cell r="B342" t="str">
            <v>01034</v>
          </cell>
          <cell r="C342" t="str">
            <v>Konecta Servicios Administrativos y Tec.</v>
          </cell>
        </row>
        <row r="343">
          <cell r="B343" t="str">
            <v>01035</v>
          </cell>
          <cell r="C343" t="str">
            <v>Konecta Centro Especial de Empleo, S.A.</v>
          </cell>
        </row>
        <row r="344">
          <cell r="B344" t="str">
            <v>01038</v>
          </cell>
          <cell r="C344" t="str">
            <v>ISBAN Portugal</v>
          </cell>
        </row>
        <row r="345">
          <cell r="B345" t="str">
            <v>01039</v>
          </cell>
          <cell r="C345" t="str">
            <v>Santander Private Equity S.A., S.G.E.C..</v>
          </cell>
        </row>
        <row r="346">
          <cell r="B346" t="str">
            <v>01040</v>
          </cell>
          <cell r="C346" t="str">
            <v>Consultores de recursos de marketing, sl</v>
          </cell>
        </row>
        <row r="347">
          <cell r="B347" t="str">
            <v>01041</v>
          </cell>
          <cell r="C347" t="str">
            <v>Naviera Mirambel, S.L.</v>
          </cell>
        </row>
        <row r="348">
          <cell r="B348" t="str">
            <v>01052</v>
          </cell>
          <cell r="C348" t="str">
            <v>Santander Consumer Bank</v>
          </cell>
        </row>
        <row r="349">
          <cell r="B349" t="str">
            <v>01054</v>
          </cell>
          <cell r="C349" t="str">
            <v>Konecta Centro Especial Empleo Madrid SL</v>
          </cell>
        </row>
        <row r="350">
          <cell r="B350" t="str">
            <v>01055</v>
          </cell>
          <cell r="C350" t="str">
            <v>Konecta Centro Especial Empleo Sevilla</v>
          </cell>
        </row>
        <row r="351">
          <cell r="B351" t="str">
            <v>01056</v>
          </cell>
          <cell r="C351" t="str">
            <v>Konecta servicios de empleo ETT, S.A.</v>
          </cell>
        </row>
        <row r="352">
          <cell r="B352" t="str">
            <v>01058</v>
          </cell>
          <cell r="C352" t="str">
            <v>Puntoform, S.L.</v>
          </cell>
        </row>
        <row r="353">
          <cell r="B353" t="str">
            <v>01059</v>
          </cell>
          <cell r="C353" t="str">
            <v>Promofon S.A.U.</v>
          </cell>
        </row>
        <row r="354">
          <cell r="B354" t="str">
            <v>01060</v>
          </cell>
          <cell r="C354" t="str">
            <v>Servicio Panamericano de Protección</v>
          </cell>
        </row>
        <row r="355">
          <cell r="B355" t="str">
            <v>01061</v>
          </cell>
          <cell r="C355" t="str">
            <v>Santander Consumer Finance B.V.</v>
          </cell>
        </row>
        <row r="356">
          <cell r="B356" t="str">
            <v>01062</v>
          </cell>
          <cell r="C356" t="str">
            <v>Santander Perpetual, S.A. Unipersonal</v>
          </cell>
        </row>
        <row r="357">
          <cell r="B357" t="str">
            <v>01063</v>
          </cell>
          <cell r="C357" t="str">
            <v>Layna Auto, S.L.</v>
          </cell>
        </row>
        <row r="358">
          <cell r="B358" t="str">
            <v>01064</v>
          </cell>
          <cell r="C358" t="str">
            <v>Layna Patrimonial, S.L.</v>
          </cell>
        </row>
        <row r="359">
          <cell r="B359" t="str">
            <v>01065</v>
          </cell>
          <cell r="C359" t="str">
            <v>Grupo Fernández Alvariño, S.L.</v>
          </cell>
        </row>
        <row r="360">
          <cell r="B360" t="str">
            <v>01066</v>
          </cell>
          <cell r="C360" t="str">
            <v>Integritas New Zealand Ltd.</v>
          </cell>
        </row>
        <row r="361">
          <cell r="B361" t="str">
            <v>01067</v>
          </cell>
          <cell r="C361" t="str">
            <v>Integritas (Canada) Trustee Corporation</v>
          </cell>
        </row>
        <row r="362">
          <cell r="B362" t="str">
            <v>01069</v>
          </cell>
          <cell r="C362" t="str">
            <v>Ferwagen, S.L.</v>
          </cell>
        </row>
        <row r="363">
          <cell r="B363" t="str">
            <v>01070</v>
          </cell>
          <cell r="C363" t="str">
            <v>Sertea, S.A.</v>
          </cell>
        </row>
        <row r="364">
          <cell r="B364" t="str">
            <v>01071</v>
          </cell>
          <cell r="C364" t="str">
            <v>Via Comercial de Automóviles, S.L.</v>
          </cell>
        </row>
        <row r="365">
          <cell r="B365" t="str">
            <v>01072</v>
          </cell>
          <cell r="C365" t="str">
            <v>Hyunfer Automoción, S.L.</v>
          </cell>
        </row>
        <row r="366">
          <cell r="B366" t="str">
            <v>01073</v>
          </cell>
          <cell r="C366" t="str">
            <v>Salvador Fernández de Automoción, S.L.</v>
          </cell>
        </row>
        <row r="367">
          <cell r="B367" t="str">
            <v>01074</v>
          </cell>
          <cell r="C367" t="str">
            <v>Fertota, S.A.</v>
          </cell>
        </row>
        <row r="368">
          <cell r="B368" t="str">
            <v>01075</v>
          </cell>
          <cell r="C368" t="str">
            <v>Dispega, S.L.</v>
          </cell>
        </row>
        <row r="369">
          <cell r="B369" t="str">
            <v>01076</v>
          </cell>
          <cell r="C369" t="str">
            <v>Técnicas de Reparación Rafer, S.L.</v>
          </cell>
        </row>
        <row r="370">
          <cell r="B370" t="str">
            <v>01077</v>
          </cell>
          <cell r="C370" t="str">
            <v>Premiun Fer, S.A.</v>
          </cell>
        </row>
        <row r="371">
          <cell r="B371" t="str">
            <v>01078</v>
          </cell>
          <cell r="C371" t="str">
            <v>Plus Auto Rent, S..L</v>
          </cell>
        </row>
        <row r="372">
          <cell r="B372" t="str">
            <v>01079</v>
          </cell>
          <cell r="C372" t="str">
            <v>Fer Automoción, S.L.</v>
          </cell>
        </row>
        <row r="373">
          <cell r="B373" t="str">
            <v>01080</v>
          </cell>
          <cell r="C373" t="str">
            <v>ISBAN UK. Limited</v>
          </cell>
        </row>
        <row r="374">
          <cell r="B374" t="str">
            <v>01081</v>
          </cell>
          <cell r="C374" t="str">
            <v>Santander Totta, SGPS.</v>
          </cell>
        </row>
        <row r="375">
          <cell r="B375" t="str">
            <v>01100</v>
          </cell>
          <cell r="C375" t="str">
            <v>Cámara de compensación Alto Valor</v>
          </cell>
        </row>
        <row r="376">
          <cell r="B376" t="str">
            <v>01102</v>
          </cell>
          <cell r="C376" t="str">
            <v>Konecta selección. S.L.</v>
          </cell>
        </row>
        <row r="377">
          <cell r="B377" t="str">
            <v>01103</v>
          </cell>
          <cell r="C377" t="str">
            <v>Konectanet Andalucia, S.L.</v>
          </cell>
        </row>
        <row r="378">
          <cell r="B378" t="str">
            <v>01104</v>
          </cell>
          <cell r="C378" t="str">
            <v>Luri 1, S.A.</v>
          </cell>
        </row>
        <row r="379">
          <cell r="B379" t="str">
            <v>01105</v>
          </cell>
          <cell r="C379" t="str">
            <v>Servicios Administrativos y Financieros.</v>
          </cell>
        </row>
        <row r="380">
          <cell r="B380" t="str">
            <v>01106</v>
          </cell>
          <cell r="C380" t="str">
            <v>Fiscalex</v>
          </cell>
        </row>
        <row r="381">
          <cell r="B381" t="str">
            <v>01108</v>
          </cell>
          <cell r="C381" t="str">
            <v>Konecta advertising, s.l.</v>
          </cell>
        </row>
        <row r="382">
          <cell r="B382" t="str">
            <v>01109</v>
          </cell>
          <cell r="C382" t="str">
            <v>Latinoenvíos, S.A.</v>
          </cell>
        </row>
        <row r="383">
          <cell r="B383" t="str">
            <v>01110</v>
          </cell>
          <cell r="C383" t="str">
            <v>Konecta telegestión, s.l.</v>
          </cell>
        </row>
        <row r="384">
          <cell r="B384" t="str">
            <v>01111</v>
          </cell>
          <cell r="C384" t="str">
            <v>Oportunity center, S.L.</v>
          </cell>
        </row>
        <row r="385">
          <cell r="B385" t="str">
            <v>01112</v>
          </cell>
          <cell r="C385" t="str">
            <v>Santander Insurance Holding, S.L.</v>
          </cell>
        </row>
        <row r="386">
          <cell r="B386" t="str">
            <v>01113</v>
          </cell>
          <cell r="C386" t="str">
            <v>BST International Bank, Inc.</v>
          </cell>
        </row>
        <row r="387">
          <cell r="B387" t="str">
            <v>01114</v>
          </cell>
          <cell r="C387" t="str">
            <v>Administrador Financiero Transantiago</v>
          </cell>
        </row>
        <row r="388">
          <cell r="B388" t="str">
            <v>01115</v>
          </cell>
          <cell r="C388" t="str">
            <v>Geoban</v>
          </cell>
        </row>
        <row r="389">
          <cell r="B389" t="str">
            <v>01119</v>
          </cell>
          <cell r="C389" t="str">
            <v>Darep Limited</v>
          </cell>
        </row>
        <row r="390">
          <cell r="B390" t="str">
            <v>01120</v>
          </cell>
          <cell r="C390" t="str">
            <v>Santander US Debt, S.A.U.</v>
          </cell>
        </row>
        <row r="391">
          <cell r="B391" t="str">
            <v>01121</v>
          </cell>
          <cell r="C391" t="str">
            <v>Luri 2, S.A.</v>
          </cell>
        </row>
        <row r="392">
          <cell r="B392" t="str">
            <v>01123</v>
          </cell>
          <cell r="C392" t="str">
            <v>Serfin Securities Inc.</v>
          </cell>
        </row>
        <row r="393">
          <cell r="B393" t="str">
            <v>01125</v>
          </cell>
          <cell r="C393" t="str">
            <v>Banif Inmobiliario, S.A.</v>
          </cell>
        </row>
        <row r="394">
          <cell r="B394" t="str">
            <v>01126</v>
          </cell>
          <cell r="C394" t="str">
            <v>Norbest AS</v>
          </cell>
        </row>
        <row r="395">
          <cell r="B395" t="str">
            <v>01127</v>
          </cell>
          <cell r="C395" t="str">
            <v>AGM Contacta, S.L.</v>
          </cell>
        </row>
        <row r="396">
          <cell r="B396" t="str">
            <v>01128</v>
          </cell>
          <cell r="C396" t="str">
            <v>Pingham International s.a.</v>
          </cell>
        </row>
        <row r="397">
          <cell r="B397" t="str">
            <v>01129</v>
          </cell>
          <cell r="C397" t="str">
            <v>Konecta Activos Inmobiliarios, S.L.</v>
          </cell>
        </row>
        <row r="398">
          <cell r="B398" t="str">
            <v>01130</v>
          </cell>
          <cell r="C398" t="str">
            <v>Ensafeca Holding Empresarial, S.L.</v>
          </cell>
        </row>
        <row r="399">
          <cell r="B399" t="str">
            <v>01131</v>
          </cell>
          <cell r="C399" t="str">
            <v>WIM Servicios Corporativos, S.A. de C.V.</v>
          </cell>
        </row>
        <row r="400">
          <cell r="B400" t="str">
            <v>01132</v>
          </cell>
          <cell r="C400" t="str">
            <v>Interbanco, S.A.</v>
          </cell>
        </row>
        <row r="401">
          <cell r="B401" t="str">
            <v>01133</v>
          </cell>
          <cell r="C401" t="str">
            <v>IT Car - Aluguer e Comercio Automóveis</v>
          </cell>
        </row>
        <row r="402">
          <cell r="B402" t="str">
            <v>01134</v>
          </cell>
          <cell r="C402" t="str">
            <v>Polyfinances, S.A.</v>
          </cell>
        </row>
        <row r="403">
          <cell r="B403" t="str">
            <v>01135</v>
          </cell>
          <cell r="C403" t="str">
            <v>Polyfinances Holding limited</v>
          </cell>
        </row>
        <row r="404">
          <cell r="B404" t="str">
            <v>01136</v>
          </cell>
          <cell r="C404" t="str">
            <v>Multifinance Corporation Limited</v>
          </cell>
        </row>
        <row r="405">
          <cell r="B405" t="str">
            <v>01137</v>
          </cell>
          <cell r="C405" t="str">
            <v>Cuzco Motor, S.A.</v>
          </cell>
        </row>
        <row r="406">
          <cell r="B406" t="str">
            <v>01138</v>
          </cell>
          <cell r="C406" t="str">
            <v>Iberian Peninsula Proyect, S.L.</v>
          </cell>
        </row>
        <row r="407">
          <cell r="B407" t="str">
            <v>01139</v>
          </cell>
          <cell r="C407" t="str">
            <v>Multiservicios de Negocios Limitada</v>
          </cell>
        </row>
        <row r="408">
          <cell r="B408" t="str">
            <v>01140</v>
          </cell>
          <cell r="C408" t="str">
            <v>Unión de créditos Inmobiliarios, S.A.EFC</v>
          </cell>
        </row>
        <row r="409">
          <cell r="B409" t="str">
            <v>01141</v>
          </cell>
          <cell r="C409" t="str">
            <v>UCI Servicios Inmobiliarios y Profesiona</v>
          </cell>
        </row>
        <row r="410">
          <cell r="B410" t="str">
            <v>01142</v>
          </cell>
          <cell r="C410" t="str">
            <v>Hipoteca Internet, S.L.</v>
          </cell>
        </row>
        <row r="411">
          <cell r="B411" t="str">
            <v>01143</v>
          </cell>
          <cell r="C411" t="str">
            <v>Tramitación Externa, S.A.</v>
          </cell>
        </row>
        <row r="412">
          <cell r="B412" t="str">
            <v>01144</v>
          </cell>
          <cell r="C412" t="str">
            <v>Comprarcasa Servicios Inmobiliarios, S..</v>
          </cell>
        </row>
        <row r="413">
          <cell r="B413" t="str">
            <v>01145</v>
          </cell>
          <cell r="C413" t="str">
            <v>Base Central - Rede Serv.Imobiliarios</v>
          </cell>
        </row>
        <row r="414">
          <cell r="B414" t="str">
            <v>01146</v>
          </cell>
          <cell r="C414" t="str">
            <v>Medimobiliario Ediçoes period. e Multid.</v>
          </cell>
        </row>
        <row r="415">
          <cell r="B415" t="str">
            <v>01147</v>
          </cell>
          <cell r="C415" t="str">
            <v>Mata Alta, S.L.</v>
          </cell>
        </row>
        <row r="416">
          <cell r="B416" t="str">
            <v>01149</v>
          </cell>
          <cell r="C416" t="str">
            <v>Sanchez Ramade Santander Financiera, sl</v>
          </cell>
        </row>
        <row r="417">
          <cell r="B417" t="str">
            <v>01150</v>
          </cell>
          <cell r="C417" t="str">
            <v>Santander PR Capital Trust 1</v>
          </cell>
        </row>
        <row r="418">
          <cell r="B418" t="str">
            <v>01151</v>
          </cell>
          <cell r="C418" t="str">
            <v>Gestión de Actividades Fotovoltaicas</v>
          </cell>
        </row>
        <row r="419">
          <cell r="B419" t="str">
            <v>01152</v>
          </cell>
          <cell r="C419" t="str">
            <v>Lion Consulting, S.A.</v>
          </cell>
        </row>
        <row r="420">
          <cell r="B420" t="str">
            <v>01153</v>
          </cell>
          <cell r="C420" t="str">
            <v>Tornquist Asesores de Seguros, S.A.</v>
          </cell>
        </row>
        <row r="421">
          <cell r="B421" t="str">
            <v>01154</v>
          </cell>
          <cell r="C421" t="str">
            <v>Perevent empresa de servicios eventuales</v>
          </cell>
        </row>
        <row r="422">
          <cell r="B422" t="str">
            <v>01155</v>
          </cell>
          <cell r="C422" t="str">
            <v>Santander Consumer Iber-rent, S.L.</v>
          </cell>
        </row>
        <row r="423">
          <cell r="B423" t="str">
            <v>01156</v>
          </cell>
          <cell r="C423" t="str">
            <v>Santander Seguros Generales, S.A.</v>
          </cell>
        </row>
        <row r="424">
          <cell r="B424" t="str">
            <v>01157</v>
          </cell>
          <cell r="C424" t="str">
            <v>Multirent - Aluguer e comércio de autom</v>
          </cell>
        </row>
        <row r="425">
          <cell r="B425" t="str">
            <v>01158</v>
          </cell>
          <cell r="C425" t="str">
            <v>SAG International Finance Company Ltd</v>
          </cell>
        </row>
        <row r="426">
          <cell r="B426" t="str">
            <v>01159</v>
          </cell>
          <cell r="C426" t="str">
            <v>Unifin</v>
          </cell>
        </row>
        <row r="427">
          <cell r="B427" t="str">
            <v>01160</v>
          </cell>
          <cell r="C427" t="str">
            <v>FC2Egestion, S.L.</v>
          </cell>
        </row>
        <row r="428">
          <cell r="B428" t="str">
            <v>01161</v>
          </cell>
          <cell r="C428" t="str">
            <v>Querdiler, S.L.</v>
          </cell>
        </row>
        <row r="429">
          <cell r="B429" t="str">
            <v>01162</v>
          </cell>
          <cell r="C429" t="str">
            <v>Querauto, S.A.</v>
          </cell>
        </row>
        <row r="430">
          <cell r="B430" t="str">
            <v>01163</v>
          </cell>
          <cell r="C430" t="str">
            <v>Q'Auto, S.A.</v>
          </cell>
        </row>
        <row r="431">
          <cell r="B431" t="str">
            <v>01164</v>
          </cell>
          <cell r="C431" t="str">
            <v>Vaporeon, S.L.</v>
          </cell>
        </row>
        <row r="432">
          <cell r="B432" t="str">
            <v>01165</v>
          </cell>
          <cell r="C432" t="str">
            <v>Promociones y Servicios Santiago, S.A.</v>
          </cell>
        </row>
        <row r="433">
          <cell r="B433" t="str">
            <v>01166</v>
          </cell>
          <cell r="C433" t="str">
            <v>Island Insurance Corporation</v>
          </cell>
        </row>
        <row r="434">
          <cell r="B434" t="str">
            <v>01167</v>
          </cell>
          <cell r="C434" t="str">
            <v>Suzuki Servicios Financieros, S.L.</v>
          </cell>
        </row>
        <row r="435">
          <cell r="B435" t="str">
            <v>01168</v>
          </cell>
          <cell r="C435" t="str">
            <v>Aviación Regional Cántabra, A.I.E.</v>
          </cell>
        </row>
        <row r="436">
          <cell r="B436" t="str">
            <v>01169</v>
          </cell>
          <cell r="C436" t="str">
            <v>Grupo Konecta Maroc S.A.R.L. à associé e</v>
          </cell>
        </row>
        <row r="437">
          <cell r="B437" t="str">
            <v>01170</v>
          </cell>
          <cell r="C437" t="str">
            <v>Santander Consumer Finance Media S.r.l.</v>
          </cell>
        </row>
        <row r="438">
          <cell r="B438" t="str">
            <v>01171</v>
          </cell>
          <cell r="C438" t="str">
            <v>Santander Servicios de Recaudacion y Pag</v>
          </cell>
        </row>
        <row r="439">
          <cell r="B439" t="str">
            <v>01174</v>
          </cell>
          <cell r="C439" t="str">
            <v>Imperial Holding, S.C.A</v>
          </cell>
        </row>
        <row r="440">
          <cell r="B440" t="str">
            <v>01175</v>
          </cell>
          <cell r="C440" t="str">
            <v>Gesban Servicios Administrativos Global</v>
          </cell>
        </row>
        <row r="441">
          <cell r="B441" t="str">
            <v>01176</v>
          </cell>
          <cell r="C441" t="str">
            <v>Santander Consumer Finance Oy</v>
          </cell>
        </row>
        <row r="442">
          <cell r="B442" t="str">
            <v>01177</v>
          </cell>
          <cell r="C442" t="str">
            <v>Optimal Alternative Investments, S.G.I..</v>
          </cell>
        </row>
        <row r="443">
          <cell r="B443" t="str">
            <v>01178</v>
          </cell>
          <cell r="C443" t="str">
            <v>Anekis, S.A.</v>
          </cell>
        </row>
        <row r="444">
          <cell r="B444" t="str">
            <v>01179</v>
          </cell>
          <cell r="C444" t="str">
            <v>Grupo Drive</v>
          </cell>
        </row>
        <row r="445">
          <cell r="B445" t="str">
            <v>01181</v>
          </cell>
          <cell r="C445" t="str">
            <v>Sercopyme, S.A.</v>
          </cell>
        </row>
        <row r="446">
          <cell r="B446" t="str">
            <v>01182</v>
          </cell>
          <cell r="C446" t="str">
            <v>Reicomsa, S.A.</v>
          </cell>
        </row>
        <row r="447">
          <cell r="B447" t="str">
            <v>01183</v>
          </cell>
          <cell r="C447" t="str">
            <v>Sercoban, Administracion de Empresas, S.</v>
          </cell>
        </row>
        <row r="448">
          <cell r="B448" t="str">
            <v>02007</v>
          </cell>
          <cell r="C448" t="str">
            <v>Santander Consumer Finance (UK) plc</v>
          </cell>
        </row>
        <row r="449">
          <cell r="B449" t="str">
            <v>02100</v>
          </cell>
          <cell r="C449" t="str">
            <v>AN (123) plc</v>
          </cell>
        </row>
        <row r="450">
          <cell r="B450" t="str">
            <v>02101</v>
          </cell>
          <cell r="C450" t="str">
            <v>Abbey Business Services (India) Private</v>
          </cell>
        </row>
        <row r="451">
          <cell r="B451" t="str">
            <v>02102</v>
          </cell>
          <cell r="C451" t="str">
            <v>Abbey Covered Bonds (LM) Limited</v>
          </cell>
        </row>
        <row r="452">
          <cell r="B452" t="str">
            <v>02103</v>
          </cell>
          <cell r="C452" t="str">
            <v>Abbey Covered Bonds LLP</v>
          </cell>
        </row>
        <row r="453">
          <cell r="B453" t="str">
            <v>02105</v>
          </cell>
          <cell r="C453" t="str">
            <v>Abbey National Alpha Investments Limited</v>
          </cell>
        </row>
        <row r="454">
          <cell r="B454" t="str">
            <v>02106</v>
          </cell>
          <cell r="C454" t="str">
            <v>Abbey National Baker Street Investments</v>
          </cell>
        </row>
        <row r="455">
          <cell r="B455" t="str">
            <v>02108</v>
          </cell>
          <cell r="C455" t="str">
            <v>Abbey National Beta Investments Limited</v>
          </cell>
        </row>
        <row r="456">
          <cell r="B456" t="str">
            <v>02109</v>
          </cell>
          <cell r="C456" t="str">
            <v>Abbey National business Asset Leasing Lt</v>
          </cell>
        </row>
        <row r="457">
          <cell r="B457" t="str">
            <v>02110</v>
          </cell>
          <cell r="C457" t="str">
            <v>Abbey National business Cashflow Finance</v>
          </cell>
        </row>
        <row r="458">
          <cell r="B458" t="str">
            <v>02112</v>
          </cell>
          <cell r="C458" t="str">
            <v>Abbey National business Equipment Leasin</v>
          </cell>
        </row>
        <row r="459">
          <cell r="B459" t="str">
            <v>02116</v>
          </cell>
          <cell r="C459" t="str">
            <v>Abbey National business Leasing Limited</v>
          </cell>
        </row>
        <row r="460">
          <cell r="B460" t="str">
            <v>02117</v>
          </cell>
          <cell r="C460" t="str">
            <v>Abbey National Business Office Equip. Le</v>
          </cell>
        </row>
        <row r="461">
          <cell r="B461" t="str">
            <v>02118</v>
          </cell>
          <cell r="C461" t="str">
            <v>Abbey National business Sales Aid Leasin</v>
          </cell>
        </row>
        <row r="462">
          <cell r="B462" t="str">
            <v>02119</v>
          </cell>
          <cell r="C462" t="str">
            <v>Abbey National business Vendor Plan Leas</v>
          </cell>
        </row>
        <row r="463">
          <cell r="B463" t="str">
            <v>02120</v>
          </cell>
          <cell r="C463" t="str">
            <v>Abbey Card Services Limited</v>
          </cell>
        </row>
        <row r="464">
          <cell r="B464" t="str">
            <v>02122</v>
          </cell>
          <cell r="C464" t="str">
            <v>Abbey National Charitable Trust Limited</v>
          </cell>
        </row>
        <row r="465">
          <cell r="B465" t="str">
            <v>02124</v>
          </cell>
          <cell r="C465" t="str">
            <v>Abbey National Credit and Payment Servic</v>
          </cell>
        </row>
        <row r="466">
          <cell r="B466" t="str">
            <v>02127</v>
          </cell>
          <cell r="C466" t="str">
            <v>Abbey National Funded Unapproved Retirem</v>
          </cell>
        </row>
        <row r="467">
          <cell r="B467" t="str">
            <v>02128</v>
          </cell>
          <cell r="C467" t="str">
            <v>Abbey National General Insurance Service</v>
          </cell>
        </row>
        <row r="468">
          <cell r="B468" t="str">
            <v>02129</v>
          </cell>
          <cell r="C468" t="str">
            <v>Abbey National Global Investments</v>
          </cell>
        </row>
        <row r="469">
          <cell r="B469" t="str">
            <v>02130</v>
          </cell>
          <cell r="C469" t="str">
            <v>Abbey National GP (Jersey) Limited</v>
          </cell>
        </row>
        <row r="470">
          <cell r="B470" t="str">
            <v>02131</v>
          </cell>
          <cell r="C470" t="str">
            <v>Abbey National Graphics Services Limited</v>
          </cell>
        </row>
        <row r="471">
          <cell r="B471" t="str">
            <v>02132</v>
          </cell>
          <cell r="C471" t="str">
            <v>Abbey National Group Pension schemes Tru</v>
          </cell>
        </row>
        <row r="472">
          <cell r="B472" t="str">
            <v>02135</v>
          </cell>
          <cell r="C472" t="str">
            <v>Abbey National  Homes Limited</v>
          </cell>
        </row>
        <row r="473">
          <cell r="B473" t="str">
            <v>02136</v>
          </cell>
          <cell r="C473" t="str">
            <v>Abbey National Independent Invest. Ltd</v>
          </cell>
        </row>
        <row r="474">
          <cell r="B474" t="str">
            <v>02137</v>
          </cell>
          <cell r="C474" t="str">
            <v>Abbey National Investments</v>
          </cell>
        </row>
        <row r="475">
          <cell r="B475" t="str">
            <v>02138</v>
          </cell>
          <cell r="C475" t="str">
            <v>Abbey National Investments Holdings Ltd</v>
          </cell>
        </row>
        <row r="476">
          <cell r="B476" t="str">
            <v>02139</v>
          </cell>
          <cell r="C476" t="str">
            <v>Abbey National Mortgage Finance plc</v>
          </cell>
        </row>
        <row r="477">
          <cell r="B477" t="str">
            <v>02141</v>
          </cell>
          <cell r="C477" t="str">
            <v>Abbey National Nominees Limited</v>
          </cell>
        </row>
        <row r="478">
          <cell r="B478" t="str">
            <v>02142</v>
          </cell>
          <cell r="C478" t="str">
            <v>Santander Insurance Services UK Limited</v>
          </cell>
        </row>
        <row r="479">
          <cell r="B479" t="str">
            <v>02143</v>
          </cell>
          <cell r="C479" t="str">
            <v>Santander Asset Management UK Holdings L</v>
          </cell>
        </row>
        <row r="480">
          <cell r="B480" t="str">
            <v>02144</v>
          </cell>
          <cell r="C480" t="str">
            <v>Abbey National Personal Finance Limited</v>
          </cell>
        </row>
        <row r="481">
          <cell r="B481" t="str">
            <v>02145</v>
          </cell>
          <cell r="C481" t="str">
            <v>Abbey National plc</v>
          </cell>
        </row>
        <row r="482">
          <cell r="B482" t="str">
            <v>02146</v>
          </cell>
          <cell r="C482" t="str">
            <v>Abbey National PLP (UK) Limited</v>
          </cell>
        </row>
        <row r="483">
          <cell r="B483" t="str">
            <v>02147</v>
          </cell>
          <cell r="C483" t="str">
            <v>Abbey National Properties (2) Limited</v>
          </cell>
        </row>
        <row r="484">
          <cell r="B484" t="str">
            <v>02148</v>
          </cell>
          <cell r="C484" t="str">
            <v>Abbey National Property Developments Lim</v>
          </cell>
        </row>
        <row r="485">
          <cell r="B485" t="str">
            <v>02149</v>
          </cell>
          <cell r="C485" t="str">
            <v>Abbey National Properties Services Ltd.</v>
          </cell>
        </row>
        <row r="486">
          <cell r="B486" t="str">
            <v>02150</v>
          </cell>
          <cell r="C486" t="str">
            <v>Abbey National Secretariat Services Ltd</v>
          </cell>
        </row>
        <row r="487">
          <cell r="B487" t="str">
            <v>02151</v>
          </cell>
          <cell r="C487" t="str">
            <v>Abbey Naional Shelf Co. (4) Limited</v>
          </cell>
        </row>
        <row r="488">
          <cell r="B488" t="str">
            <v>02152</v>
          </cell>
          <cell r="C488" t="str">
            <v>Abbey National UK Investments</v>
          </cell>
        </row>
        <row r="489">
          <cell r="B489" t="str">
            <v>02153</v>
          </cell>
          <cell r="C489" t="str">
            <v>ANDSH Limited</v>
          </cell>
        </row>
        <row r="490">
          <cell r="B490" t="str">
            <v>02154</v>
          </cell>
          <cell r="C490" t="str">
            <v>ANITCO LIMITED</v>
          </cell>
        </row>
        <row r="491">
          <cell r="B491" t="str">
            <v>02155</v>
          </cell>
          <cell r="C491" t="str">
            <v>Baker Street Risk and Insurance (Guerns)</v>
          </cell>
        </row>
        <row r="492">
          <cell r="B492" t="str">
            <v>02156</v>
          </cell>
          <cell r="C492" t="str">
            <v>CA Premier Banking Limited</v>
          </cell>
        </row>
        <row r="493">
          <cell r="B493" t="str">
            <v>02157</v>
          </cell>
          <cell r="C493" t="str">
            <v>Carfax Insurance Limited</v>
          </cell>
        </row>
        <row r="494">
          <cell r="B494" t="str">
            <v>02161</v>
          </cell>
          <cell r="C494" t="str">
            <v>Cater Allen Limited</v>
          </cell>
        </row>
        <row r="495">
          <cell r="B495" t="str">
            <v>02162</v>
          </cell>
          <cell r="C495" t="str">
            <v>Cater Allen Nominees (Jersey) Limited</v>
          </cell>
        </row>
        <row r="496">
          <cell r="B496" t="str">
            <v>02164</v>
          </cell>
          <cell r="C496" t="str">
            <v>Cater Allen Pensions Limited</v>
          </cell>
        </row>
        <row r="497">
          <cell r="B497" t="str">
            <v>02165</v>
          </cell>
          <cell r="C497" t="str">
            <v>Cater Allen Registrars Limited</v>
          </cell>
        </row>
        <row r="498">
          <cell r="B498" t="str">
            <v>02167</v>
          </cell>
          <cell r="C498" t="str">
            <v>Cater Allen Trust Company (Jersey) Limit</v>
          </cell>
        </row>
        <row r="499">
          <cell r="B499" t="str">
            <v>02168</v>
          </cell>
          <cell r="C499" t="str">
            <v>Cater Tyndall Limited</v>
          </cell>
        </row>
        <row r="500">
          <cell r="B500" t="str">
            <v>02169</v>
          </cell>
          <cell r="C500" t="str">
            <v>Covista Integrated Business Infrastructu</v>
          </cell>
        </row>
        <row r="501">
          <cell r="B501" t="str">
            <v>02170</v>
          </cell>
          <cell r="C501" t="str">
            <v>Debt Management and Recovery Services Lt</v>
          </cell>
        </row>
        <row r="502">
          <cell r="B502" t="str">
            <v>02171</v>
          </cell>
          <cell r="C502" t="str">
            <v>DF 123 Limited</v>
          </cell>
        </row>
        <row r="503">
          <cell r="B503" t="str">
            <v>02172</v>
          </cell>
          <cell r="C503" t="str">
            <v>Duchess Parade Investments Limited</v>
          </cell>
        </row>
        <row r="504">
          <cell r="B504" t="str">
            <v>02174</v>
          </cell>
          <cell r="C504" t="str">
            <v>Holmes Financing (Nº1) plc</v>
          </cell>
        </row>
        <row r="505">
          <cell r="B505" t="str">
            <v>02175</v>
          </cell>
          <cell r="C505" t="str">
            <v>Holmes Financing (Nº2) plc</v>
          </cell>
        </row>
        <row r="506">
          <cell r="B506" t="str">
            <v>02176</v>
          </cell>
          <cell r="C506" t="str">
            <v>Holmes Financing (Nº3) plc</v>
          </cell>
        </row>
        <row r="507">
          <cell r="B507" t="str">
            <v>02177</v>
          </cell>
          <cell r="C507" t="str">
            <v>Holmes Financing (Nº4) plc</v>
          </cell>
        </row>
        <row r="508">
          <cell r="B508" t="str">
            <v>02178</v>
          </cell>
          <cell r="C508" t="str">
            <v>Holmes Financing (Nº5) plc</v>
          </cell>
        </row>
        <row r="509">
          <cell r="B509" t="str">
            <v>02179</v>
          </cell>
          <cell r="C509" t="str">
            <v>Holmes Financing (Nº6) plc</v>
          </cell>
        </row>
        <row r="510">
          <cell r="B510" t="str">
            <v>02180</v>
          </cell>
          <cell r="C510" t="str">
            <v>Holmes Financing (Nº7) plc</v>
          </cell>
        </row>
        <row r="511">
          <cell r="B511" t="str">
            <v>02181</v>
          </cell>
          <cell r="C511" t="str">
            <v>Holmes Financing (Nº8) plc</v>
          </cell>
        </row>
        <row r="512">
          <cell r="B512" t="str">
            <v>02182</v>
          </cell>
          <cell r="C512" t="str">
            <v>Holmes Financing (Nº9) plc</v>
          </cell>
        </row>
        <row r="513">
          <cell r="B513" t="str">
            <v>02183</v>
          </cell>
          <cell r="C513" t="str">
            <v>Holmes Funding Limited</v>
          </cell>
        </row>
        <row r="514">
          <cell r="B514" t="str">
            <v>02186</v>
          </cell>
          <cell r="C514" t="str">
            <v>Holmes Holdings Limited</v>
          </cell>
        </row>
        <row r="515">
          <cell r="B515" t="str">
            <v>02187</v>
          </cell>
          <cell r="C515" t="str">
            <v>Holmes Trustees Limited</v>
          </cell>
        </row>
        <row r="516">
          <cell r="B516" t="str">
            <v>02188</v>
          </cell>
          <cell r="C516" t="str">
            <v>Abbey National Guarantee Company</v>
          </cell>
        </row>
        <row r="517">
          <cell r="B517" t="str">
            <v>02189</v>
          </cell>
          <cell r="C517" t="str">
            <v>Insurance Funding Solutions Limited</v>
          </cell>
        </row>
        <row r="518">
          <cell r="B518" t="str">
            <v>02193</v>
          </cell>
          <cell r="C518" t="str">
            <v>N&amp;P (B.E.S.) Loans Limited</v>
          </cell>
        </row>
        <row r="519">
          <cell r="B519" t="str">
            <v>02196</v>
          </cell>
          <cell r="C519" t="str">
            <v>PECOH Limited</v>
          </cell>
        </row>
        <row r="520">
          <cell r="B520" t="str">
            <v>02200</v>
          </cell>
          <cell r="C520" t="str">
            <v>Solarlser Limited</v>
          </cell>
        </row>
        <row r="521">
          <cell r="B521" t="str">
            <v>02202</v>
          </cell>
          <cell r="C521" t="str">
            <v>The N&amp;P B Soc Pension Fund Trustees Ltd</v>
          </cell>
        </row>
        <row r="522">
          <cell r="B522" t="str">
            <v>02203</v>
          </cell>
          <cell r="C522" t="str">
            <v>Vendcare Finance Limited</v>
          </cell>
        </row>
        <row r="523">
          <cell r="B523" t="str">
            <v>02207</v>
          </cell>
          <cell r="C523" t="str">
            <v>Abbey Covered Bonds (Holdings) Limited</v>
          </cell>
        </row>
        <row r="524">
          <cell r="B524" t="str">
            <v>02208</v>
          </cell>
          <cell r="C524" t="str">
            <v>Holmes Financing (Nº 10) plc</v>
          </cell>
        </row>
        <row r="525">
          <cell r="B525" t="str">
            <v>02209</v>
          </cell>
          <cell r="C525" t="str">
            <v>Holmes Master Issuer Limited</v>
          </cell>
        </row>
        <row r="526">
          <cell r="B526" t="str">
            <v>02300</v>
          </cell>
          <cell r="C526" t="str">
            <v>Abbey National Wrap Managers Limited</v>
          </cell>
        </row>
        <row r="527">
          <cell r="B527" t="str">
            <v>02301</v>
          </cell>
          <cell r="C527" t="str">
            <v>ANIFA Limited</v>
          </cell>
        </row>
        <row r="528">
          <cell r="B528" t="str">
            <v>02303</v>
          </cell>
          <cell r="C528" t="str">
            <v>Duncan Lawrie Pension COnsultants Limitd</v>
          </cell>
        </row>
        <row r="529">
          <cell r="B529" t="str">
            <v>02306</v>
          </cell>
          <cell r="C529" t="str">
            <v>James Hay Administration Company Limited</v>
          </cell>
        </row>
        <row r="530">
          <cell r="B530" t="str">
            <v>02307</v>
          </cell>
          <cell r="C530" t="str">
            <v>James Hay Holdings Limited</v>
          </cell>
        </row>
        <row r="531">
          <cell r="B531" t="str">
            <v>02308</v>
          </cell>
          <cell r="C531" t="str">
            <v>James Hay Insurance Company Limited</v>
          </cell>
        </row>
        <row r="532">
          <cell r="B532" t="str">
            <v>02310</v>
          </cell>
          <cell r="C532" t="str">
            <v>James Hay Pension Trustees Limited</v>
          </cell>
        </row>
        <row r="533">
          <cell r="B533" t="str">
            <v>02312</v>
          </cell>
          <cell r="C533" t="str">
            <v>Sarum Trustees Limited</v>
          </cell>
        </row>
        <row r="534">
          <cell r="B534" t="str">
            <v>02313</v>
          </cell>
          <cell r="C534" t="str">
            <v>The WF Company Limited</v>
          </cell>
        </row>
        <row r="535">
          <cell r="B535" t="str">
            <v>02315</v>
          </cell>
          <cell r="C535" t="str">
            <v>Whitefoord &amp; Foden Limited</v>
          </cell>
        </row>
        <row r="536">
          <cell r="B536" t="str">
            <v>02330</v>
          </cell>
          <cell r="C536" t="str">
            <v>First National Motor Business Limited</v>
          </cell>
        </row>
        <row r="537">
          <cell r="B537" t="str">
            <v>02331</v>
          </cell>
          <cell r="C537" t="str">
            <v>First National Motor Contracts Limited</v>
          </cell>
        </row>
        <row r="538">
          <cell r="B538" t="str">
            <v>02332</v>
          </cell>
          <cell r="C538" t="str">
            <v>First National Motor Facilities Limited</v>
          </cell>
        </row>
        <row r="539">
          <cell r="B539" t="str">
            <v>02333</v>
          </cell>
          <cell r="C539" t="str">
            <v>First National Motor Finance Limited</v>
          </cell>
        </row>
        <row r="540">
          <cell r="B540" t="str">
            <v>02334</v>
          </cell>
          <cell r="C540" t="str">
            <v>First National Motor Leasing Limited</v>
          </cell>
        </row>
        <row r="541">
          <cell r="B541" t="str">
            <v>02335</v>
          </cell>
          <cell r="C541" t="str">
            <v>First National Motor plc</v>
          </cell>
        </row>
        <row r="542">
          <cell r="B542" t="str">
            <v>02336</v>
          </cell>
          <cell r="C542" t="str">
            <v>PSA Finance PLC</v>
          </cell>
        </row>
        <row r="543">
          <cell r="B543" t="str">
            <v>02350</v>
          </cell>
          <cell r="C543" t="str">
            <v>Abbey National (Gibraltar) Limited</v>
          </cell>
        </row>
        <row r="544">
          <cell r="B544" t="str">
            <v>02351</v>
          </cell>
          <cell r="C544" t="str">
            <v>Abbey National Fin&amp;Inv Serv (Jersey) Ltd</v>
          </cell>
        </row>
        <row r="545">
          <cell r="B545" t="str">
            <v>02352</v>
          </cell>
          <cell r="C545" t="str">
            <v>Abbey National Gibraltar (1986) Limited</v>
          </cell>
        </row>
        <row r="546">
          <cell r="B546" t="str">
            <v>02353</v>
          </cell>
          <cell r="C546" t="str">
            <v>Abbey National International Limited</v>
          </cell>
        </row>
        <row r="547">
          <cell r="B547" t="str">
            <v>02354</v>
          </cell>
          <cell r="C547" t="str">
            <v>Abbey National Jersey Intternational Ltd</v>
          </cell>
        </row>
        <row r="548">
          <cell r="B548" t="str">
            <v>02356</v>
          </cell>
          <cell r="C548" t="str">
            <v>Abbey National Offshore Holdings Ltd</v>
          </cell>
        </row>
        <row r="549">
          <cell r="B549" t="str">
            <v>02357</v>
          </cell>
          <cell r="C549" t="str">
            <v>Abbey National Secretariat Serv (Jersey)</v>
          </cell>
        </row>
        <row r="550">
          <cell r="B550" t="str">
            <v>02358</v>
          </cell>
          <cell r="C550" t="str">
            <v>Abbey National Treasury Int (IOM) Ltd</v>
          </cell>
        </row>
        <row r="551">
          <cell r="B551" t="str">
            <v>02359</v>
          </cell>
          <cell r="C551" t="str">
            <v>Brettwood Limited</v>
          </cell>
        </row>
        <row r="552">
          <cell r="B552" t="str">
            <v>02360</v>
          </cell>
          <cell r="C552" t="str">
            <v>Sandywick Limited</v>
          </cell>
        </row>
        <row r="553">
          <cell r="B553" t="str">
            <v>02362</v>
          </cell>
          <cell r="C553" t="str">
            <v>Whitewick Limited</v>
          </cell>
        </row>
        <row r="554">
          <cell r="B554" t="str">
            <v>02363</v>
          </cell>
          <cell r="C554" t="str">
            <v>The Inscape Investment Fund (Jersey) Lid</v>
          </cell>
        </row>
        <row r="555">
          <cell r="B555" t="str">
            <v>02381</v>
          </cell>
          <cell r="C555" t="str">
            <v>Abbey Stockbrokers (Nominees) Limited</v>
          </cell>
        </row>
        <row r="556">
          <cell r="B556" t="str">
            <v>02382</v>
          </cell>
          <cell r="C556" t="str">
            <v>Abbey Stockbrokers Limited</v>
          </cell>
        </row>
        <row r="557">
          <cell r="B557" t="str">
            <v>02500</v>
          </cell>
          <cell r="C557" t="str">
            <v>Abbey National (America) Holdings Inc</v>
          </cell>
        </row>
        <row r="558">
          <cell r="B558" t="str">
            <v>02501</v>
          </cell>
          <cell r="C558" t="str">
            <v>Abbey National (America) Holdings Limitd</v>
          </cell>
        </row>
        <row r="559">
          <cell r="B559" t="str">
            <v>02502</v>
          </cell>
          <cell r="C559" t="str">
            <v>Abbey National (Holdings) Limited</v>
          </cell>
        </row>
        <row r="560">
          <cell r="B560" t="str">
            <v>02503</v>
          </cell>
          <cell r="C560" t="str">
            <v>Abbey National American Investments ltd</v>
          </cell>
        </row>
        <row r="561">
          <cell r="B561" t="str">
            <v>02504</v>
          </cell>
          <cell r="C561" t="str">
            <v>Abbey National Capital L.P (1)</v>
          </cell>
        </row>
        <row r="562">
          <cell r="B562" t="str">
            <v>02505</v>
          </cell>
          <cell r="C562" t="str">
            <v>Abbey National Capital Trust 1</v>
          </cell>
        </row>
        <row r="563">
          <cell r="B563" t="str">
            <v>02509</v>
          </cell>
          <cell r="C563" t="str">
            <v>Abbey National Employment Services Inc</v>
          </cell>
        </row>
        <row r="564">
          <cell r="B564" t="str">
            <v>02510</v>
          </cell>
          <cell r="C564" t="str">
            <v>Abbey National Financial Invest. 3 B.V.</v>
          </cell>
        </row>
        <row r="565">
          <cell r="B565" t="str">
            <v>02511</v>
          </cell>
          <cell r="C565" t="str">
            <v>Abbey National Financial Invest. 4 B.V.</v>
          </cell>
        </row>
        <row r="566">
          <cell r="B566" t="str">
            <v>02512</v>
          </cell>
          <cell r="C566" t="str">
            <v>Abbey National Financial Invest. No.2 lt</v>
          </cell>
        </row>
        <row r="567">
          <cell r="B567" t="str">
            <v>02513</v>
          </cell>
          <cell r="C567" t="str">
            <v>Abbey National First Capital B.V.</v>
          </cell>
        </row>
        <row r="568">
          <cell r="B568" t="str">
            <v>02515</v>
          </cell>
          <cell r="C568" t="str">
            <v>Abbey National Funding plc</v>
          </cell>
        </row>
        <row r="569">
          <cell r="B569" t="str">
            <v>02517</v>
          </cell>
          <cell r="C569" t="str">
            <v>Abbey National June Leasing (5) Ltd</v>
          </cell>
        </row>
        <row r="570">
          <cell r="B570" t="str">
            <v>02518</v>
          </cell>
          <cell r="C570" t="str">
            <v>Abbey National March Leasing (4) Limited</v>
          </cell>
        </row>
        <row r="571">
          <cell r="B571" t="str">
            <v>02519</v>
          </cell>
          <cell r="C571" t="str">
            <v>Abbey National North America Corporation</v>
          </cell>
        </row>
        <row r="572">
          <cell r="B572" t="str">
            <v>02520</v>
          </cell>
          <cell r="C572" t="str">
            <v>Abbey National North America Holding Ltd</v>
          </cell>
        </row>
        <row r="573">
          <cell r="B573" t="str">
            <v>02521</v>
          </cell>
          <cell r="C573" t="str">
            <v>Abbey National North America LLC</v>
          </cell>
        </row>
        <row r="574">
          <cell r="B574" t="str">
            <v>02522</v>
          </cell>
          <cell r="C574" t="str">
            <v>Abbey National Property Investments</v>
          </cell>
        </row>
        <row r="575">
          <cell r="B575" t="str">
            <v>02523</v>
          </cell>
          <cell r="C575" t="str">
            <v>Abbey National Second Capital B.V.</v>
          </cell>
        </row>
        <row r="576">
          <cell r="B576" t="str">
            <v>02524</v>
          </cell>
          <cell r="C576" t="str">
            <v>Abbey National Securities Inc</v>
          </cell>
        </row>
        <row r="577">
          <cell r="B577" t="str">
            <v>02525</v>
          </cell>
          <cell r="C577" t="str">
            <v>Abbey National September Leasing (3) Ltd</v>
          </cell>
        </row>
        <row r="578">
          <cell r="B578" t="str">
            <v>02527</v>
          </cell>
          <cell r="C578" t="str">
            <v>Abbey National September Leasing (7) Ltd</v>
          </cell>
        </row>
        <row r="579">
          <cell r="B579" t="str">
            <v>02528</v>
          </cell>
          <cell r="C579" t="str">
            <v>Abbey National Sterling Capital plc</v>
          </cell>
        </row>
        <row r="580">
          <cell r="B580" t="str">
            <v>02529</v>
          </cell>
          <cell r="C580" t="str">
            <v>Abbey National Treasury Investments</v>
          </cell>
        </row>
        <row r="581">
          <cell r="B581" t="str">
            <v>02530</v>
          </cell>
          <cell r="C581" t="str">
            <v>Abbey National Treasury Serv. (Australia</v>
          </cell>
        </row>
        <row r="582">
          <cell r="B582" t="str">
            <v>02532</v>
          </cell>
          <cell r="C582" t="str">
            <v>Abbey National Treasury Services (Trains</v>
          </cell>
        </row>
        <row r="583">
          <cell r="B583" t="str">
            <v>02533</v>
          </cell>
          <cell r="C583" t="str">
            <v>Abbey National Treasury Services (Transp</v>
          </cell>
        </row>
        <row r="584">
          <cell r="B584" t="str">
            <v>02534</v>
          </cell>
          <cell r="C584" t="str">
            <v>Abbey National Treasury Services Investm</v>
          </cell>
        </row>
        <row r="585">
          <cell r="B585" t="str">
            <v>02535</v>
          </cell>
          <cell r="C585" t="str">
            <v>Abbey National Treasury Services Oversea</v>
          </cell>
        </row>
        <row r="586">
          <cell r="B586" t="str">
            <v>02536</v>
          </cell>
          <cell r="C586" t="str">
            <v>Abbey National Treasury Services plc</v>
          </cell>
        </row>
        <row r="587">
          <cell r="B587" t="str">
            <v>02537</v>
          </cell>
          <cell r="C587" t="str">
            <v>Abbnat BV</v>
          </cell>
        </row>
        <row r="588">
          <cell r="B588" t="str">
            <v>02539</v>
          </cell>
          <cell r="C588" t="str">
            <v>AN Structured Issues Limited</v>
          </cell>
        </row>
        <row r="589">
          <cell r="B589" t="str">
            <v>02540</v>
          </cell>
          <cell r="C589" t="str">
            <v>ANFP (US) LLC</v>
          </cell>
        </row>
        <row r="590">
          <cell r="B590" t="str">
            <v>02542</v>
          </cell>
          <cell r="C590" t="str">
            <v>Cater Allen Holdings Limited</v>
          </cell>
        </row>
        <row r="591">
          <cell r="B591" t="str">
            <v>02543</v>
          </cell>
          <cell r="C591" t="str">
            <v>Cater Allen International Limited</v>
          </cell>
        </row>
        <row r="592">
          <cell r="B592" t="str">
            <v>02544</v>
          </cell>
          <cell r="C592" t="str">
            <v>Cater Allen Lloyd's Holdings Limited</v>
          </cell>
        </row>
        <row r="593">
          <cell r="B593" t="str">
            <v>02545</v>
          </cell>
          <cell r="C593" t="str">
            <v>Santander IP UK Limited</v>
          </cell>
        </row>
        <row r="594">
          <cell r="B594" t="str">
            <v>02546</v>
          </cell>
          <cell r="C594" t="str">
            <v>Cater Allen Syndicate Management Limited</v>
          </cell>
        </row>
        <row r="595">
          <cell r="B595" t="str">
            <v>02548</v>
          </cell>
          <cell r="C595" t="str">
            <v>IEM (Holland) Aircraft Lease B.V.</v>
          </cell>
        </row>
        <row r="596">
          <cell r="B596" t="str">
            <v>02549</v>
          </cell>
          <cell r="C596" t="str">
            <v>IEM 757 Leasing I B.V.</v>
          </cell>
        </row>
        <row r="597">
          <cell r="B597" t="str">
            <v>02550</v>
          </cell>
          <cell r="C597" t="str">
            <v>IEM Airfinance B.V.</v>
          </cell>
        </row>
        <row r="598">
          <cell r="B598" t="str">
            <v>02551</v>
          </cell>
          <cell r="C598" t="str">
            <v>IEM Lease Aircraft B.V.</v>
          </cell>
        </row>
        <row r="599">
          <cell r="B599" t="str">
            <v>02552</v>
          </cell>
          <cell r="C599" t="str">
            <v>MAC No. 1 Limited</v>
          </cell>
        </row>
        <row r="600">
          <cell r="B600" t="str">
            <v>02560</v>
          </cell>
          <cell r="C600" t="str">
            <v>New Investment for Trains 1 PLC</v>
          </cell>
        </row>
        <row r="601">
          <cell r="B601" t="str">
            <v>02562</v>
          </cell>
          <cell r="C601" t="str">
            <v>Porterbrook Leasing Company Limited</v>
          </cell>
        </row>
        <row r="602">
          <cell r="B602" t="str">
            <v>02563</v>
          </cell>
          <cell r="C602" t="str">
            <v>Porterbrook Leasing Company MEBO Limited</v>
          </cell>
        </row>
        <row r="603">
          <cell r="B603" t="str">
            <v>02564</v>
          </cell>
          <cell r="C603" t="str">
            <v>Porterbrook Limited</v>
          </cell>
        </row>
        <row r="604">
          <cell r="B604" t="str">
            <v>02565</v>
          </cell>
          <cell r="C604" t="str">
            <v>Porterbrook Maintenance Limited</v>
          </cell>
        </row>
        <row r="605">
          <cell r="B605" t="str">
            <v>02568</v>
          </cell>
          <cell r="C605" t="str">
            <v>Sheppards Moneybrokers Limited</v>
          </cell>
        </row>
        <row r="606">
          <cell r="B606" t="str">
            <v>02570</v>
          </cell>
          <cell r="C606" t="str">
            <v>Marylebone Road CBO 3 BV</v>
          </cell>
        </row>
        <row r="607">
          <cell r="B607" t="str">
            <v>02573</v>
          </cell>
          <cell r="C607" t="str">
            <v>C-Sprint Limited</v>
          </cell>
        </row>
        <row r="608">
          <cell r="B608" t="str">
            <v>02700</v>
          </cell>
          <cell r="C608" t="str">
            <v>Abbey National Asset Managers Limited</v>
          </cell>
        </row>
        <row r="609">
          <cell r="B609" t="str">
            <v>02703</v>
          </cell>
          <cell r="C609" t="str">
            <v>Abbey National PEP &amp; ISA Managers Ltd</v>
          </cell>
        </row>
        <row r="610">
          <cell r="B610" t="str">
            <v>02704</v>
          </cell>
          <cell r="C610" t="str">
            <v>Abbey National Personal Pensions Trustee</v>
          </cell>
        </row>
        <row r="611">
          <cell r="B611" t="str">
            <v>02706</v>
          </cell>
          <cell r="C611" t="str">
            <v>Abbey National Unit Trust Managers Ltd</v>
          </cell>
        </row>
        <row r="612">
          <cell r="B612" t="str">
            <v>02711</v>
          </cell>
          <cell r="C612" t="str">
            <v>Inscape Investments Limited</v>
          </cell>
        </row>
        <row r="613">
          <cell r="B613" t="str">
            <v>02720</v>
          </cell>
          <cell r="C613" t="str">
            <v>Scottish Mutual Pensions Limited</v>
          </cell>
        </row>
        <row r="614">
          <cell r="B614" t="str">
            <v>02733</v>
          </cell>
          <cell r="C614" t="str">
            <v>Talorcan plc</v>
          </cell>
        </row>
        <row r="615">
          <cell r="B615" t="str">
            <v>03001</v>
          </cell>
          <cell r="C615" t="str">
            <v>Hipototta, I</v>
          </cell>
        </row>
        <row r="616">
          <cell r="B616" t="str">
            <v>03002</v>
          </cell>
          <cell r="C616" t="str">
            <v>Hipototta, II</v>
          </cell>
        </row>
        <row r="617">
          <cell r="B617" t="str">
            <v>03005</v>
          </cell>
          <cell r="C617" t="str">
            <v>Hipototta, III</v>
          </cell>
        </row>
        <row r="618">
          <cell r="B618" t="str">
            <v>03006</v>
          </cell>
          <cell r="C618" t="str">
            <v>Altamira Funding LLC</v>
          </cell>
        </row>
        <row r="619">
          <cell r="B619" t="str">
            <v>03007</v>
          </cell>
          <cell r="C619" t="str">
            <v>AEH Purchasing, Ltd.</v>
          </cell>
        </row>
        <row r="620">
          <cell r="B620" t="str">
            <v>03008</v>
          </cell>
          <cell r="C620" t="str">
            <v>Hipototta, IV</v>
          </cell>
        </row>
        <row r="621">
          <cell r="B621" t="str">
            <v>03010</v>
          </cell>
          <cell r="C621" t="str">
            <v>Brasil Foreign Diversified Payment Right</v>
          </cell>
        </row>
        <row r="622">
          <cell r="B622" t="str">
            <v>03011</v>
          </cell>
          <cell r="C622" t="str">
            <v>Fondo de titulización de activos UCI 11</v>
          </cell>
        </row>
        <row r="623">
          <cell r="B623" t="str">
            <v>03012</v>
          </cell>
          <cell r="C623" t="str">
            <v>Fondo de titulización hipotecaria UCI 12</v>
          </cell>
        </row>
        <row r="624">
          <cell r="B624" t="str">
            <v>03013</v>
          </cell>
          <cell r="C624" t="str">
            <v>Fondo de titulización hipotecaria UCI 10</v>
          </cell>
        </row>
        <row r="625">
          <cell r="B625" t="str">
            <v>03014</v>
          </cell>
          <cell r="C625" t="str">
            <v>Fondo de titulización de activos UCI 14</v>
          </cell>
        </row>
        <row r="626">
          <cell r="B626" t="str">
            <v>03015</v>
          </cell>
          <cell r="C626" t="str">
            <v>Fondo de Titulización de Activos UCI 15</v>
          </cell>
        </row>
        <row r="627">
          <cell r="B627" t="str">
            <v>03016</v>
          </cell>
          <cell r="C627" t="str">
            <v>Altair Finance Plc</v>
          </cell>
        </row>
        <row r="628">
          <cell r="B628" t="str">
            <v>03017</v>
          </cell>
          <cell r="C628" t="str">
            <v>FTA Santander Consumer Spain Auto 06</v>
          </cell>
        </row>
        <row r="629">
          <cell r="B629" t="str">
            <v>03018</v>
          </cell>
          <cell r="C629" t="str">
            <v>Fondo de Titulización Hipotecaria UCI 16</v>
          </cell>
        </row>
      </sheetData>
      <sheetData sheetId="20" refreshError="1">
        <row r="8">
          <cell r="B8" t="str">
            <v xml:space="preserve">     </v>
          </cell>
          <cell r="C8" t="str">
            <v>NO APLICA</v>
          </cell>
        </row>
        <row r="9">
          <cell r="B9" t="str">
            <v>S0612</v>
          </cell>
          <cell r="C9" t="str">
            <v>NIC BALANCES RESERVADOS</v>
          </cell>
        </row>
      </sheetData>
      <sheetData sheetId="21" refreshError="1"/>
      <sheetData sheetId="22" refreshError="1"/>
      <sheetData sheetId="23" refreshError="1"/>
      <sheetData sheetId="24" refreshError="1">
        <row r="5">
          <cell r="B5" t="str">
            <v>RP10</v>
          </cell>
          <cell r="C5" t="str">
            <v>Recursos Propios Computables y cumplimiento de sus requerimientos</v>
          </cell>
        </row>
        <row r="6">
          <cell r="B6" t="str">
            <v>RP21</v>
          </cell>
          <cell r="C6" t="str">
            <v>Requerimiento de Recursos Propios por  riesgo de crédito. Método estándar</v>
          </cell>
        </row>
        <row r="7">
          <cell r="B7" t="str">
            <v>RP22</v>
          </cell>
          <cell r="C7" t="str">
            <v>Requerimiento de Recursos Propios por riesgo de crédito. Método basado en calificaciones internas</v>
          </cell>
        </row>
        <row r="8">
          <cell r="B8" t="str">
            <v>RP23</v>
          </cell>
          <cell r="C8" t="str">
            <v>Requerimientos de recursos propios por riesgo de crédito para exposiciones de renta variable. Método basado en calificaciones internas</v>
          </cell>
        </row>
        <row r="9">
          <cell r="B9" t="str">
            <v>RP24</v>
          </cell>
          <cell r="C9" t="str">
            <v>Requerimiento de Recursos Propios por riesgo de crédito para titulizaciones. Método estándar</v>
          </cell>
        </row>
        <row r="10">
          <cell r="B10" t="str">
            <v>RP25</v>
          </cell>
          <cell r="C10" t="str">
            <v>Requerimiento de Recursos Propios por riesgo de crédito para titulizaciones. Método basado en calificaciones internas</v>
          </cell>
        </row>
        <row r="11">
          <cell r="B11" t="str">
            <v>RP26</v>
          </cell>
          <cell r="C11" t="str">
            <v>Información individualizada de titulizaciones originadas</v>
          </cell>
        </row>
        <row r="12">
          <cell r="B12" t="str">
            <v>RP27</v>
          </cell>
          <cell r="C12" t="str">
            <v>Requerimiento de recursos propios por riesgo de liquidación.</v>
          </cell>
        </row>
      </sheetData>
      <sheetData sheetId="25" refreshError="1"/>
      <sheetData sheetId="2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IMENSIONES"/>
      <sheetName val="VALID_ERR"/>
      <sheetName val="GRADOS"/>
      <sheetName val="TITULIZACIONES"/>
      <sheetName val="RP"/>
      <sheetName val="DIVISAS"/>
      <sheetName val="D061"/>
      <sheetName val="D062"/>
    </sheetNames>
    <sheetDataSet>
      <sheetData sheetId="0"/>
      <sheetData sheetId="1"/>
      <sheetData sheetId="2"/>
      <sheetData sheetId="3"/>
      <sheetData sheetId="4"/>
      <sheetData sheetId="5"/>
      <sheetData sheetId="6"/>
      <sheetData sheetId="7"/>
      <sheetData sheetId="8"/>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IMENSIONES"/>
      <sheetName val="RP00"/>
      <sheetName val="VRP00"/>
      <sheetName val="RP10"/>
      <sheetName val="VRP10"/>
      <sheetName val="RP11"/>
      <sheetName val="VRP11"/>
      <sheetName val="RP21"/>
      <sheetName val="VRP21"/>
      <sheetName val="RP23"/>
      <sheetName val="VRP23"/>
      <sheetName val="RP26"/>
      <sheetName val="VRP26"/>
      <sheetName val="RP27"/>
      <sheetName val="VRP27"/>
      <sheetName val="RP31"/>
      <sheetName val="VRP31"/>
      <sheetName val="RP32"/>
      <sheetName val="VRP32"/>
      <sheetName val="RP33"/>
      <sheetName val="VRP33"/>
      <sheetName val="RP34"/>
      <sheetName val="VRP34"/>
      <sheetName val="RP35"/>
      <sheetName val="VRP35"/>
      <sheetName val="RP41"/>
      <sheetName val="VRP41"/>
      <sheetName val="RP42"/>
      <sheetName val="VRP42"/>
      <sheetName val="RP43"/>
      <sheetName val="VRP43"/>
      <sheetName val="AMBITOS"/>
      <sheetName val="SOCIEDADES"/>
      <sheetName val="DESC_RPS"/>
      <sheetName val="Constan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zo 01"/>
      <sheetName val="Especificaciones"/>
      <sheetName val="C5"/>
      <sheetName val="Exportar Hoja de Trabajo"/>
      <sheetName val="Supervisors"/>
      <sheetName val="Grupo Santander entities"/>
      <sheetName val="FX"/>
      <sheetName val="Cargabal"/>
      <sheetName val="4.-Cargabal"/>
      <sheetName val="2.-DETALLE MINORITAR"/>
      <sheetName val="5.- Detalle Aportación RWA"/>
      <sheetName val="SUMMARY"/>
      <sheetName val="Hoja2"/>
      <sheetName val="Listas"/>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CIONES"/>
      <sheetName val="CONTROL DE CAMBIOS"/>
      <sheetName val="CRECIMIENTO ORGANICO"/>
      <sheetName val="1.-RESUMEN CET1 - DIC2011-19"/>
      <sheetName val="1.-RESUMEN- DIC.2011"/>
      <sheetName val="1.-RESUMEN-GENERAL DIC.2010."/>
      <sheetName val="1.-RESUMEN-GENERAL DIC.2009"/>
      <sheetName val="CALENDARIO"/>
      <sheetName val="1.-RESUMEN RATIO - DIC2011-19"/>
      <sheetName val="INDICE"/>
      <sheetName val="2.-CONCILIACION BIS III-BIS II"/>
      <sheetName val="2.-DETALLE BIS III"/>
      <sheetName val="2.-DETALLE MINORITAR"/>
      <sheetName val="Gestion Financiera"/>
      <sheetName val="ANALISIS IMPACTOS"/>
      <sheetName val="3.-BIS 2.5"/>
      <sheetName val="3.-C.3.-DTA RESUMEN"/>
      <sheetName val="3.-C.3 SOPORTE DTA´S"/>
      <sheetName val="3.-C.4 SOPORTE DTL´S"/>
      <sheetName val="3.-C.6.-PROVISIONES"/>
      <sheetName val="3.-C.9.-PENSIONES"/>
      <sheetName val="CVA y AVC"/>
      <sheetName val="3 Detalle Act. Planes Pensiones"/>
      <sheetName val="3.1-C11.-PART.FINANC.&lt;10%"/>
      <sheetName val="3.-C.11.1-FINANC SUBORDINADAS"/>
      <sheetName val="3.-C12-ASEGURADORAS"/>
      <sheetName val="3.2-C12.-PART.FINANC.&gt;10%"/>
      <sheetName val="3.-A.1 SALDOS HP´S MIRE"/>
      <sheetName val="3.-A.1 MSR"/>
      <sheetName val="3.-A.1. Particip.finan tenedora"/>
      <sheetName val="IMPACTO QATAR"/>
      <sheetName val="Qatar_emision1"/>
      <sheetName val="IMPACTO IPO 25%MXN"/>
      <sheetName val="4.-Cargabal"/>
      <sheetName val="4.-COREP vs PUBLICADO"/>
      <sheetName val="4.-Bis"/>
      <sheetName val="4.-Minusvalías y plusvalías"/>
      <sheetName val="5.-HIPOTESIS MINORIATIOS"/>
      <sheetName val="5.-Minoritarios"/>
      <sheetName val="5.-TASAS S0612"/>
      <sheetName val="5.-Detalle Aportacion RWA"/>
      <sheetName val="5.-Requerimientos locales"/>
      <sheetName val="5.-RP11 Dic11"/>
      <sheetName val="QIS_Capital distribution data"/>
      <sheetName val="PLANTILLA IMPACTOS"/>
      <sheetName val="DIMENSION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4">
          <cell r="C4" t="str">
            <v>Cifas en miles de euros</v>
          </cell>
        </row>
        <row r="5">
          <cell r="E5" t="str">
            <v>S0612</v>
          </cell>
        </row>
        <row r="6">
          <cell r="C6" t="str">
            <v>CUENTA</v>
          </cell>
          <cell r="D6" t="str">
            <v>DESCRIPCION</v>
          </cell>
          <cell r="E6" t="str">
            <v>MES EN CURSO</v>
          </cell>
          <cell r="F6" t="str">
            <v>MES ANTERIOR</v>
          </cell>
        </row>
        <row r="7">
          <cell r="E7">
            <v>201112</v>
          </cell>
          <cell r="F7">
            <v>201111</v>
          </cell>
          <cell r="G7">
            <v>201110</v>
          </cell>
        </row>
        <row r="8">
          <cell r="B8">
            <v>1</v>
          </cell>
          <cell r="C8" t="str">
            <v xml:space="preserve">1                             </v>
          </cell>
          <cell r="D8" t="str">
            <v>ACTIVO</v>
          </cell>
          <cell r="E8">
            <v>1251531071.4699998</v>
          </cell>
          <cell r="F8">
            <v>1232775062.8600001</v>
          </cell>
          <cell r="G8">
            <v>1222250756.5000002</v>
          </cell>
        </row>
        <row r="9">
          <cell r="B9">
            <v>10</v>
          </cell>
          <cell r="C9" t="str">
            <v xml:space="preserve">10                            </v>
          </cell>
          <cell r="D9" t="str">
            <v>CAJA; DEPÓSITOS EN BANCOS CENTRALES Y OPERACIONES</v>
          </cell>
          <cell r="E9">
            <v>106433240.70999999</v>
          </cell>
          <cell r="F9">
            <v>78740067.329999998</v>
          </cell>
          <cell r="G9">
            <v>87281620.86999999</v>
          </cell>
        </row>
        <row r="10">
          <cell r="B10">
            <v>100</v>
          </cell>
          <cell r="C10" t="str">
            <v xml:space="preserve">100                           </v>
          </cell>
          <cell r="D10" t="str">
            <v>CAJA</v>
          </cell>
          <cell r="E10">
            <v>5482729.5699999994</v>
          </cell>
          <cell r="F10">
            <v>5371153.0200000005</v>
          </cell>
          <cell r="G10">
            <v>5033176.7</v>
          </cell>
        </row>
        <row r="11">
          <cell r="B11">
            <v>101</v>
          </cell>
          <cell r="C11" t="str">
            <v xml:space="preserve">101                           </v>
          </cell>
          <cell r="D11" t="str">
            <v>BANCO DE ESPAÑA</v>
          </cell>
          <cell r="E11">
            <v>19642029.780000001</v>
          </cell>
          <cell r="F11">
            <v>6266478.5899999999</v>
          </cell>
          <cell r="G11">
            <v>9569532.7200000007</v>
          </cell>
        </row>
        <row r="12">
          <cell r="B12">
            <v>1011</v>
          </cell>
          <cell r="C12" t="str">
            <v xml:space="preserve">1011                          </v>
          </cell>
          <cell r="D12" t="str">
            <v>CUENTAS CORRIENTES</v>
          </cell>
          <cell r="E12">
            <v>4839207.5</v>
          </cell>
          <cell r="F12">
            <v>1761865.15</v>
          </cell>
          <cell r="G12">
            <v>1063251.19</v>
          </cell>
        </row>
        <row r="13">
          <cell r="B13">
            <v>1012</v>
          </cell>
          <cell r="C13" t="str">
            <v xml:space="preserve">1012                          </v>
          </cell>
          <cell r="D13" t="str">
            <v>OTRAS CUENTAS</v>
          </cell>
          <cell r="E13">
            <v>14801030.869999999</v>
          </cell>
          <cell r="F13">
            <v>4501125.97</v>
          </cell>
          <cell r="G13">
            <v>8501174.8800000008</v>
          </cell>
        </row>
        <row r="14">
          <cell r="B14">
            <v>1019</v>
          </cell>
          <cell r="C14" t="str">
            <v xml:space="preserve">1019                          </v>
          </cell>
          <cell r="D14" t="str">
            <v>AJUSTES POR VALORACIÓN (+/-)</v>
          </cell>
          <cell r="E14">
            <v>1791.41</v>
          </cell>
          <cell r="F14">
            <v>3487.47</v>
          </cell>
          <cell r="G14">
            <v>5106.6499999999996</v>
          </cell>
        </row>
        <row r="15">
          <cell r="B15">
            <v>10190</v>
          </cell>
          <cell r="C15" t="str">
            <v xml:space="preserve">10190                         </v>
          </cell>
          <cell r="D15" t="str">
            <v>INTERESES DEVENGADOS</v>
          </cell>
          <cell r="E15">
            <v>1791.41</v>
          </cell>
          <cell r="F15">
            <v>3487.47</v>
          </cell>
          <cell r="G15">
            <v>5106.6499999999996</v>
          </cell>
        </row>
        <row r="16">
          <cell r="B16">
            <v>102</v>
          </cell>
          <cell r="C16" t="str">
            <v xml:space="preserve">102                           </v>
          </cell>
          <cell r="D16" t="str">
            <v>OTROS BANCOS CENTRALES</v>
          </cell>
          <cell r="E16">
            <v>71398868.200000003</v>
          </cell>
          <cell r="F16">
            <v>59615348.349999994</v>
          </cell>
          <cell r="G16">
            <v>66114278.200000003</v>
          </cell>
        </row>
        <row r="17">
          <cell r="B17">
            <v>1020</v>
          </cell>
          <cell r="C17" t="str">
            <v xml:space="preserve">1020                          </v>
          </cell>
          <cell r="D17" t="str">
            <v>ADQUISICIÓN TEMPORAL DE ACTIVOS</v>
          </cell>
          <cell r="E17">
            <v>9438397.4900000002</v>
          </cell>
          <cell r="F17">
            <v>9003615.6500000004</v>
          </cell>
          <cell r="G17">
            <v>10011328.690000001</v>
          </cell>
        </row>
        <row r="18">
          <cell r="B18">
            <v>1021</v>
          </cell>
          <cell r="C18" t="str">
            <v xml:space="preserve">1021                          </v>
          </cell>
          <cell r="D18" t="str">
            <v>CUENTAS CORRIENTES</v>
          </cell>
          <cell r="E18">
            <v>17453978.969999999</v>
          </cell>
          <cell r="F18">
            <v>16625502.970000001</v>
          </cell>
          <cell r="G18">
            <v>19692322.850000001</v>
          </cell>
        </row>
        <row r="19">
          <cell r="B19">
            <v>1022</v>
          </cell>
          <cell r="C19" t="str">
            <v xml:space="preserve">1022                          </v>
          </cell>
          <cell r="D19" t="str">
            <v>OTRAS CUENTAS</v>
          </cell>
          <cell r="E19">
            <v>44478753.079999998</v>
          </cell>
          <cell r="F19">
            <v>33964387.509999998</v>
          </cell>
          <cell r="G19">
            <v>36384396.439999998</v>
          </cell>
        </row>
        <row r="20">
          <cell r="B20">
            <v>1029</v>
          </cell>
          <cell r="C20" t="str">
            <v xml:space="preserve">1029                          </v>
          </cell>
          <cell r="D20" t="str">
            <v>AJUSTES POR VALORACIÓN (+/-)</v>
          </cell>
          <cell r="E20">
            <v>27738.66</v>
          </cell>
          <cell r="F20">
            <v>21842.22</v>
          </cell>
          <cell r="G20">
            <v>26230.22</v>
          </cell>
        </row>
        <row r="21">
          <cell r="B21">
            <v>10290</v>
          </cell>
          <cell r="C21" t="str">
            <v xml:space="preserve">10290                         </v>
          </cell>
          <cell r="D21" t="str">
            <v>INTERESES DEVENGADOS</v>
          </cell>
          <cell r="E21">
            <v>15422.49</v>
          </cell>
          <cell r="F21">
            <v>9882.84</v>
          </cell>
          <cell r="G21">
            <v>7954.28</v>
          </cell>
        </row>
        <row r="22">
          <cell r="B22">
            <v>10299</v>
          </cell>
          <cell r="C22" t="str">
            <v xml:space="preserve">10299                         </v>
          </cell>
          <cell r="D22" t="str">
            <v>RESTO (+/-)</v>
          </cell>
          <cell r="E22">
            <v>12316.17</v>
          </cell>
          <cell r="F22">
            <v>11959.38</v>
          </cell>
          <cell r="G22">
            <v>18275.939999999999</v>
          </cell>
        </row>
        <row r="23">
          <cell r="B23">
            <v>103</v>
          </cell>
          <cell r="C23" t="str">
            <v xml:space="preserve">103                           </v>
          </cell>
          <cell r="D23" t="str">
            <v>OPS DEL MDO MON A TRAVÉS DE ENT DE CONTRAPA RESIDE</v>
          </cell>
          <cell r="E23">
            <v>7397500</v>
          </cell>
          <cell r="F23">
            <v>5244130.84</v>
          </cell>
        </row>
        <row r="24">
          <cell r="B24">
            <v>103</v>
          </cell>
          <cell r="C24" t="str">
            <v xml:space="preserve">103                           </v>
          </cell>
          <cell r="D24" t="str">
            <v>OPS DEL MDO MONETARIO A TRAVÉS DE ENTIDADES DE CON</v>
          </cell>
          <cell r="G24">
            <v>6564633.25</v>
          </cell>
        </row>
        <row r="25">
          <cell r="B25">
            <v>1030</v>
          </cell>
          <cell r="C25" t="str">
            <v xml:space="preserve">1030                          </v>
          </cell>
          <cell r="D25" t="str">
            <v>CARTERA DE NEGOCIACIÓN</v>
          </cell>
          <cell r="G25">
            <v>0</v>
          </cell>
        </row>
        <row r="26">
          <cell r="B26">
            <v>10300</v>
          </cell>
          <cell r="C26" t="str">
            <v xml:space="preserve">10300                         </v>
          </cell>
          <cell r="D26" t="str">
            <v>ADQUISICIÓN TEMPORAL DE ACTIVOS</v>
          </cell>
          <cell r="G26">
            <v>0</v>
          </cell>
        </row>
        <row r="27">
          <cell r="B27">
            <v>1031</v>
          </cell>
          <cell r="C27" t="str">
            <v xml:space="preserve">1031                          </v>
          </cell>
          <cell r="D27" t="str">
            <v>OTROS ACTIVOS FINAN. A VALOR RAZONABLE CON CAMBIOS</v>
          </cell>
          <cell r="E27">
            <v>2869454</v>
          </cell>
          <cell r="F27">
            <v>4786336.84</v>
          </cell>
          <cell r="G27">
            <v>5472449.5800000001</v>
          </cell>
        </row>
        <row r="28">
          <cell r="B28">
            <v>10310</v>
          </cell>
          <cell r="C28" t="str">
            <v xml:space="preserve">10310                         </v>
          </cell>
          <cell r="D28" t="str">
            <v>ADQUISICIÓN TEMPORAL DE ACTIVOS</v>
          </cell>
          <cell r="E28">
            <v>2864883.46</v>
          </cell>
          <cell r="F28">
            <v>4781633.2300000004</v>
          </cell>
          <cell r="G28">
            <v>5474609.3499999996</v>
          </cell>
        </row>
        <row r="29">
          <cell r="B29">
            <v>10319</v>
          </cell>
          <cell r="C29" t="str">
            <v xml:space="preserve">10319                         </v>
          </cell>
          <cell r="D29" t="str">
            <v>AJUSTES POR VALORACIÓN (+/-)</v>
          </cell>
          <cell r="E29">
            <v>4570.54</v>
          </cell>
          <cell r="F29">
            <v>4703.6099999999997</v>
          </cell>
          <cell r="G29">
            <v>-2159.77</v>
          </cell>
        </row>
        <row r="30">
          <cell r="B30">
            <v>103190</v>
          </cell>
          <cell r="C30" t="str">
            <v xml:space="preserve">103190                        </v>
          </cell>
          <cell r="D30" t="str">
            <v>INTERESES DEVENGADOS</v>
          </cell>
          <cell r="E30">
            <v>4660.13</v>
          </cell>
          <cell r="F30">
            <v>5873.47</v>
          </cell>
          <cell r="G30">
            <v>6677.81</v>
          </cell>
        </row>
        <row r="31">
          <cell r="B31">
            <v>103191</v>
          </cell>
          <cell r="C31" t="str">
            <v xml:space="preserve">103191                        </v>
          </cell>
          <cell r="D31" t="str">
            <v>ACTIVOS A VALOR RAZONABLE (+/-)</v>
          </cell>
          <cell r="E31">
            <v>-89.59</v>
          </cell>
          <cell r="F31">
            <v>-1169.8599999999999</v>
          </cell>
          <cell r="G31">
            <v>-8837.58</v>
          </cell>
        </row>
        <row r="32">
          <cell r="B32">
            <v>1032</v>
          </cell>
          <cell r="C32" t="str">
            <v xml:space="preserve">1032                          </v>
          </cell>
          <cell r="D32" t="str">
            <v>INVERSIONES CREDITICIAS</v>
          </cell>
          <cell r="E32">
            <v>4528046</v>
          </cell>
          <cell r="F32">
            <v>457794</v>
          </cell>
          <cell r="G32">
            <v>1092183.67</v>
          </cell>
        </row>
        <row r="33">
          <cell r="B33">
            <v>10320</v>
          </cell>
          <cell r="C33" t="str">
            <v xml:space="preserve">10320                         </v>
          </cell>
          <cell r="D33" t="str">
            <v>ADQUISICIÓN TEMPORAL DE ACTIVOS</v>
          </cell>
          <cell r="E33">
            <v>4523597</v>
          </cell>
          <cell r="F33">
            <v>455914</v>
          </cell>
          <cell r="G33">
            <v>1090604.32</v>
          </cell>
        </row>
        <row r="34">
          <cell r="B34">
            <v>10329</v>
          </cell>
          <cell r="C34" t="str">
            <v xml:space="preserve">10329                         </v>
          </cell>
          <cell r="D34" t="str">
            <v>AJUSTES POR VALORACIÓN (+/-)</v>
          </cell>
          <cell r="E34">
            <v>4449</v>
          </cell>
          <cell r="F34">
            <v>1880</v>
          </cell>
          <cell r="G34">
            <v>1579.35</v>
          </cell>
        </row>
        <row r="35">
          <cell r="B35">
            <v>103290</v>
          </cell>
          <cell r="C35" t="str">
            <v xml:space="preserve">103290                        </v>
          </cell>
          <cell r="D35" t="str">
            <v>INTERESES DEVENGADOS</v>
          </cell>
          <cell r="E35">
            <v>4449</v>
          </cell>
          <cell r="F35">
            <v>1880</v>
          </cell>
          <cell r="G35">
            <v>1579.35</v>
          </cell>
        </row>
        <row r="36">
          <cell r="B36">
            <v>104</v>
          </cell>
          <cell r="C36" t="str">
            <v xml:space="preserve">104                           </v>
          </cell>
          <cell r="D36" t="str">
            <v>OP DEL MDO MONET A TRAVÉS DE ENTI DE CONTRA NO RES</v>
          </cell>
          <cell r="E36">
            <v>2512113.16</v>
          </cell>
          <cell r="F36">
            <v>2242956.5299999998</v>
          </cell>
        </row>
        <row r="37">
          <cell r="B37">
            <v>1040</v>
          </cell>
          <cell r="C37" t="str">
            <v xml:space="preserve">1040                          </v>
          </cell>
          <cell r="D37" t="str">
            <v>CARTERA DE NEGOCIACIÓN</v>
          </cell>
          <cell r="E37">
            <v>0</v>
          </cell>
          <cell r="F37">
            <v>0</v>
          </cell>
        </row>
        <row r="38">
          <cell r="B38">
            <v>10400</v>
          </cell>
          <cell r="C38" t="str">
            <v xml:space="preserve">10400                         </v>
          </cell>
          <cell r="D38" t="str">
            <v>ADQUISICIÓN TEMPORAL DE ACTIVOS</v>
          </cell>
          <cell r="E38">
            <v>0</v>
          </cell>
          <cell r="F38">
            <v>0</v>
          </cell>
        </row>
        <row r="39">
          <cell r="B39">
            <v>1041</v>
          </cell>
          <cell r="C39" t="str">
            <v xml:space="preserve">1041                          </v>
          </cell>
          <cell r="D39" t="str">
            <v>OTROS ACTIVOS FINAN A VALOR RAZONABLE CON CAMBIOS</v>
          </cell>
          <cell r="E39">
            <v>1939252.53</v>
          </cell>
          <cell r="F39">
            <v>2242956.1</v>
          </cell>
        </row>
        <row r="40">
          <cell r="B40">
            <v>10410</v>
          </cell>
          <cell r="C40" t="str">
            <v xml:space="preserve">10410                         </v>
          </cell>
          <cell r="D40" t="str">
            <v>ADQUISICIÓN TEMPORAL DE ACTIVOS</v>
          </cell>
          <cell r="E40">
            <v>1939375</v>
          </cell>
          <cell r="F40">
            <v>2241009.5</v>
          </cell>
        </row>
        <row r="41">
          <cell r="B41">
            <v>10419</v>
          </cell>
          <cell r="C41" t="str">
            <v xml:space="preserve">10419                         </v>
          </cell>
          <cell r="D41" t="str">
            <v>AJUSTES POR VALORACIÓN (+/-)</v>
          </cell>
          <cell r="E41">
            <v>-122.47</v>
          </cell>
          <cell r="F41">
            <v>1946.6</v>
          </cell>
        </row>
        <row r="42">
          <cell r="B42">
            <v>104190</v>
          </cell>
          <cell r="C42" t="str">
            <v xml:space="preserve">104190                        </v>
          </cell>
          <cell r="D42" t="str">
            <v>INTERESES DEVENGADOS</v>
          </cell>
          <cell r="E42">
            <v>129.01</v>
          </cell>
          <cell r="F42">
            <v>1946.6</v>
          </cell>
        </row>
        <row r="43">
          <cell r="B43">
            <v>104191</v>
          </cell>
          <cell r="C43" t="str">
            <v xml:space="preserve">104191                        </v>
          </cell>
          <cell r="D43" t="str">
            <v>ACTIVOS A VALOR RAZONABLE (+/-)</v>
          </cell>
          <cell r="E43">
            <v>-251.48</v>
          </cell>
        </row>
        <row r="44">
          <cell r="B44">
            <v>1042</v>
          </cell>
          <cell r="C44" t="str">
            <v xml:space="preserve">1042                          </v>
          </cell>
          <cell r="D44" t="str">
            <v>INVERSIONES CREDITICIAS</v>
          </cell>
          <cell r="E44">
            <v>572860.63</v>
          </cell>
          <cell r="F44">
            <v>0.43000000005122274</v>
          </cell>
        </row>
        <row r="45">
          <cell r="B45">
            <v>10420</v>
          </cell>
          <cell r="C45" t="str">
            <v xml:space="preserve">10420                         </v>
          </cell>
          <cell r="D45" t="str">
            <v>ADQUISICIÓN TEMPORAL DE ACTIVOS</v>
          </cell>
          <cell r="E45">
            <v>570387.31999999995</v>
          </cell>
          <cell r="F45">
            <v>0.31999999994877726</v>
          </cell>
        </row>
        <row r="46">
          <cell r="B46">
            <v>10429</v>
          </cell>
          <cell r="C46" t="str">
            <v xml:space="preserve">10429                         </v>
          </cell>
          <cell r="D46" t="str">
            <v>AJUSTES POR VALORACIÓN (+/-)</v>
          </cell>
          <cell r="E46">
            <v>2473.31</v>
          </cell>
          <cell r="F46">
            <v>0.10999999999989996</v>
          </cell>
        </row>
        <row r="47">
          <cell r="B47">
            <v>104290</v>
          </cell>
          <cell r="C47" t="str">
            <v xml:space="preserve">104290                        </v>
          </cell>
          <cell r="D47" t="str">
            <v>INTERESES DEVENGADOS</v>
          </cell>
          <cell r="E47">
            <v>2473.31</v>
          </cell>
          <cell r="F47">
            <v>0.10999999999989996</v>
          </cell>
        </row>
        <row r="48">
          <cell r="B48">
            <v>11</v>
          </cell>
          <cell r="C48" t="str">
            <v xml:space="preserve">11                            </v>
          </cell>
          <cell r="D48" t="str">
            <v>DEPÓSITOS EN ENTIDADES DE CRÉDITO - ACTIVO</v>
          </cell>
          <cell r="E48">
            <v>29454433.229999959</v>
          </cell>
          <cell r="F48">
            <v>43378933.609999955</v>
          </cell>
          <cell r="G48">
            <v>45633047.439999938</v>
          </cell>
        </row>
        <row r="49">
          <cell r="B49">
            <v>110</v>
          </cell>
          <cell r="C49" t="str">
            <v xml:space="preserve">110                           </v>
          </cell>
          <cell r="D49" t="str">
            <v>CARTERA DE NEGOCIACIÓN</v>
          </cell>
          <cell r="E49">
            <v>4635627.72</v>
          </cell>
          <cell r="F49">
            <v>17464170.550000001</v>
          </cell>
          <cell r="G49">
            <v>20701051.960000001</v>
          </cell>
        </row>
        <row r="50">
          <cell r="B50">
            <v>1100</v>
          </cell>
          <cell r="C50" t="str">
            <v xml:space="preserve">1100                          </v>
          </cell>
          <cell r="D50" t="str">
            <v>ENTIDADES DE CRÉDITO RESIDENTES EN ESPAÑA</v>
          </cell>
          <cell r="E50">
            <v>0.2999999999992724</v>
          </cell>
          <cell r="F50">
            <v>0.21999999999752617</v>
          </cell>
          <cell r="G50">
            <v>-0.29000000000087311</v>
          </cell>
        </row>
        <row r="51">
          <cell r="B51">
            <v>11001</v>
          </cell>
          <cell r="C51" t="str">
            <v xml:space="preserve">11001                         </v>
          </cell>
          <cell r="D51" t="str">
            <v>CUENTAS A PLAZO</v>
          </cell>
          <cell r="E51">
            <v>0</v>
          </cell>
          <cell r="F51">
            <v>0</v>
          </cell>
          <cell r="G51">
            <v>0</v>
          </cell>
        </row>
        <row r="52">
          <cell r="B52">
            <v>11002</v>
          </cell>
          <cell r="C52" t="str">
            <v xml:space="preserve">11002                         </v>
          </cell>
          <cell r="D52" t="str">
            <v>ACTIVOS FINANCIEROS HÍBRIDOS</v>
          </cell>
          <cell r="E52">
            <v>0</v>
          </cell>
          <cell r="F52">
            <v>0</v>
          </cell>
          <cell r="G52">
            <v>0</v>
          </cell>
        </row>
        <row r="53">
          <cell r="B53">
            <v>110021</v>
          </cell>
          <cell r="C53" t="str">
            <v xml:space="preserve">110021                        </v>
          </cell>
          <cell r="D53" t="str">
            <v>CON DERIVADO DE CRÉDITO IMPLÍCITO</v>
          </cell>
          <cell r="E53">
            <v>0</v>
          </cell>
          <cell r="F53">
            <v>0</v>
          </cell>
          <cell r="G53">
            <v>0</v>
          </cell>
        </row>
        <row r="54">
          <cell r="B54">
            <v>11009</v>
          </cell>
          <cell r="C54" t="str">
            <v xml:space="preserve">11009                         </v>
          </cell>
          <cell r="D54" t="str">
            <v>AJUSTES POR VALORACIÓN (+/-)</v>
          </cell>
          <cell r="E54">
            <v>0.3000000000001819</v>
          </cell>
          <cell r="F54">
            <v>0.21999999999979991</v>
          </cell>
          <cell r="G54">
            <v>-0.28999999999996362</v>
          </cell>
        </row>
        <row r="55">
          <cell r="B55">
            <v>110091</v>
          </cell>
          <cell r="C55" t="str">
            <v xml:space="preserve">110091                        </v>
          </cell>
          <cell r="D55" t="str">
            <v>INTERESES DEVENGADOS</v>
          </cell>
          <cell r="E55">
            <v>0</v>
          </cell>
          <cell r="F55">
            <v>0</v>
          </cell>
          <cell r="G55">
            <v>0</v>
          </cell>
        </row>
        <row r="56">
          <cell r="B56">
            <v>110092</v>
          </cell>
          <cell r="C56" t="str">
            <v xml:space="preserve">110092                        </v>
          </cell>
          <cell r="D56" t="str">
            <v>ACTIVOS A VALOR RAZONABLE (+/-)</v>
          </cell>
          <cell r="E56">
            <v>0.3000000000001819</v>
          </cell>
          <cell r="F56">
            <v>0.21999999999979991</v>
          </cell>
          <cell r="G56">
            <v>-0.28999999999996362</v>
          </cell>
        </row>
        <row r="57">
          <cell r="B57">
            <v>1101</v>
          </cell>
          <cell r="C57" t="str">
            <v xml:space="preserve">1101                          </v>
          </cell>
          <cell r="D57" t="str">
            <v>ENTIDADES DE CRÉDITO NO RESIDENTES EN ESPAÑA</v>
          </cell>
          <cell r="E57">
            <v>4635627.42</v>
          </cell>
          <cell r="F57">
            <v>17464170.329999998</v>
          </cell>
          <cell r="G57">
            <v>20701052.25</v>
          </cell>
        </row>
        <row r="58">
          <cell r="B58">
            <v>11011</v>
          </cell>
          <cell r="C58" t="str">
            <v xml:space="preserve">11011                         </v>
          </cell>
          <cell r="D58" t="str">
            <v>CUENTAS A PLAZO</v>
          </cell>
          <cell r="E58">
            <v>161566.39999999999</v>
          </cell>
          <cell r="F58">
            <v>51869.749999999942</v>
          </cell>
          <cell r="G58">
            <v>71563.179999999993</v>
          </cell>
        </row>
        <row r="59">
          <cell r="B59">
            <v>11012</v>
          </cell>
          <cell r="C59" t="str">
            <v xml:space="preserve">11012                         </v>
          </cell>
          <cell r="D59" t="str">
            <v>ACTIVOS FINANCIEROS HÍBRIDOS</v>
          </cell>
          <cell r="E59">
            <v>3817.5</v>
          </cell>
          <cell r="F59">
            <v>3673.6999999999825</v>
          </cell>
          <cell r="G59">
            <v>6210.070000000007</v>
          </cell>
        </row>
        <row r="60">
          <cell r="B60">
            <v>110120</v>
          </cell>
          <cell r="C60" t="str">
            <v xml:space="preserve">110120                        </v>
          </cell>
          <cell r="D60" t="str">
            <v>CON CAPITAL GARANTIZADO</v>
          </cell>
          <cell r="E60">
            <v>3817.5</v>
          </cell>
          <cell r="F60">
            <v>3673.7000000000116</v>
          </cell>
          <cell r="G60">
            <v>6210.070000000007</v>
          </cell>
        </row>
        <row r="61">
          <cell r="B61">
            <v>110129</v>
          </cell>
          <cell r="C61" t="str">
            <v xml:space="preserve">110129                        </v>
          </cell>
          <cell r="D61" t="str">
            <v>RESTO</v>
          </cell>
          <cell r="E61">
            <v>0</v>
          </cell>
          <cell r="F61">
            <v>0</v>
          </cell>
          <cell r="G61">
            <v>0</v>
          </cell>
        </row>
        <row r="62">
          <cell r="B62">
            <v>11013</v>
          </cell>
          <cell r="C62" t="str">
            <v xml:space="preserve">11013                         </v>
          </cell>
          <cell r="D62" t="str">
            <v>ADQUISICIÓN TEMPORAL DE ACTIVOS</v>
          </cell>
          <cell r="E62">
            <v>4470104.26</v>
          </cell>
          <cell r="F62">
            <v>17406688.090000004</v>
          </cell>
          <cell r="G62">
            <v>20621761.900000002</v>
          </cell>
        </row>
        <row r="63">
          <cell r="B63">
            <v>110131</v>
          </cell>
          <cell r="C63" t="str">
            <v xml:space="preserve">110131                        </v>
          </cell>
          <cell r="D63" t="str">
            <v>OTROS TÍTULOS</v>
          </cell>
          <cell r="E63">
            <v>4470104.26</v>
          </cell>
          <cell r="F63">
            <v>17406688.09</v>
          </cell>
          <cell r="G63">
            <v>20621761.899999999</v>
          </cell>
        </row>
        <row r="64">
          <cell r="B64">
            <v>11014</v>
          </cell>
          <cell r="C64" t="str">
            <v xml:space="preserve">11014                         </v>
          </cell>
          <cell r="D64" t="str">
            <v>OTRAS CUENTAS</v>
          </cell>
          <cell r="E64">
            <v>0</v>
          </cell>
          <cell r="F64">
            <v>16.96999999997206</v>
          </cell>
          <cell r="G64">
            <v>0</v>
          </cell>
        </row>
        <row r="65">
          <cell r="B65">
            <v>11019</v>
          </cell>
          <cell r="C65" t="str">
            <v xml:space="preserve">11019                         </v>
          </cell>
          <cell r="D65" t="str">
            <v>AJUSTES POR VALORACIÓN (+/-)</v>
          </cell>
          <cell r="E65">
            <v>139.26</v>
          </cell>
          <cell r="F65">
            <v>1921.82</v>
          </cell>
          <cell r="G65">
            <v>1517.1</v>
          </cell>
        </row>
        <row r="66">
          <cell r="B66">
            <v>110191</v>
          </cell>
          <cell r="C66" t="str">
            <v xml:space="preserve">110191                        </v>
          </cell>
          <cell r="D66" t="str">
            <v>INTERESES DEVENGADOS</v>
          </cell>
          <cell r="E66">
            <v>1239.48</v>
          </cell>
          <cell r="F66">
            <v>7898.2</v>
          </cell>
          <cell r="G66">
            <v>7491.99</v>
          </cell>
        </row>
        <row r="67">
          <cell r="B67">
            <v>110192</v>
          </cell>
          <cell r="C67" t="str">
            <v xml:space="preserve">110192                        </v>
          </cell>
          <cell r="D67" t="str">
            <v>ACTIVOS A VALOR RAZONABLE (+/-)</v>
          </cell>
          <cell r="E67">
            <v>-1100.22</v>
          </cell>
          <cell r="F67">
            <v>-5976.38</v>
          </cell>
          <cell r="G67">
            <v>-5974.89</v>
          </cell>
        </row>
        <row r="68">
          <cell r="B68">
            <v>111</v>
          </cell>
          <cell r="C68" t="str">
            <v xml:space="preserve">111                           </v>
          </cell>
          <cell r="D68" t="str">
            <v>OTROS ACTIVOS FINAN A VALOR RAZONABLE CON CAMBIOS</v>
          </cell>
          <cell r="E68">
            <v>4615955.82</v>
          </cell>
          <cell r="F68">
            <v>4757464.43</v>
          </cell>
          <cell r="G68">
            <v>6276971.0999999996</v>
          </cell>
        </row>
        <row r="69">
          <cell r="B69">
            <v>1110</v>
          </cell>
          <cell r="C69" t="str">
            <v xml:space="preserve">1110                          </v>
          </cell>
          <cell r="D69" t="str">
            <v>ENTIDADES DE CRÉDITO RESIDENTES EN ESPAÑA</v>
          </cell>
          <cell r="E69">
            <v>2039183.29</v>
          </cell>
          <cell r="F69">
            <v>2059509.71</v>
          </cell>
          <cell r="G69">
            <v>2616834.67</v>
          </cell>
        </row>
        <row r="70">
          <cell r="B70">
            <v>11101</v>
          </cell>
          <cell r="C70" t="str">
            <v xml:space="preserve">11101                         </v>
          </cell>
          <cell r="D70" t="str">
            <v>CUENTAS A PLAZO</v>
          </cell>
          <cell r="E70">
            <v>50000</v>
          </cell>
          <cell r="F70">
            <v>110000</v>
          </cell>
          <cell r="G70">
            <v>110000</v>
          </cell>
        </row>
        <row r="71">
          <cell r="B71">
            <v>11103</v>
          </cell>
          <cell r="C71" t="str">
            <v xml:space="preserve">11103                         </v>
          </cell>
          <cell r="D71" t="str">
            <v>ADQUISICIÓN TEMPORAL DE ACTIVOS</v>
          </cell>
          <cell r="E71">
            <v>1911819.12</v>
          </cell>
          <cell r="F71">
            <v>1881963.14</v>
          </cell>
          <cell r="G71">
            <v>2443852.13</v>
          </cell>
        </row>
        <row r="72">
          <cell r="B72">
            <v>111030</v>
          </cell>
          <cell r="C72" t="str">
            <v xml:space="preserve">111030                        </v>
          </cell>
          <cell r="D72" t="str">
            <v>TÍTULOS EMITIDOS POR ADMINISTRACIONES PÚBLICAS ESP</v>
          </cell>
          <cell r="E72">
            <v>1569403.29</v>
          </cell>
          <cell r="F72">
            <v>1569613.19</v>
          </cell>
          <cell r="G72">
            <v>2131502.1800000002</v>
          </cell>
        </row>
        <row r="73">
          <cell r="B73">
            <v>111031</v>
          </cell>
          <cell r="C73" t="str">
            <v xml:space="preserve">111031                        </v>
          </cell>
          <cell r="D73" t="str">
            <v>OTROS TÍTULOS</v>
          </cell>
          <cell r="E73">
            <v>342415.83</v>
          </cell>
          <cell r="F73">
            <v>312349.95</v>
          </cell>
          <cell r="G73">
            <v>312349.95</v>
          </cell>
        </row>
        <row r="74">
          <cell r="B74">
            <v>11104</v>
          </cell>
          <cell r="C74" t="str">
            <v xml:space="preserve">11104                         </v>
          </cell>
          <cell r="D74" t="str">
            <v>OTRAS CUENTAS</v>
          </cell>
        </row>
        <row r="75">
          <cell r="B75">
            <v>11109</v>
          </cell>
          <cell r="C75" t="str">
            <v xml:space="preserve">11109                         </v>
          </cell>
          <cell r="D75" t="str">
            <v>AJUSTES POR VALORACIÓN (+/-)</v>
          </cell>
          <cell r="E75">
            <v>77364.17</v>
          </cell>
          <cell r="F75">
            <v>67546.570000000007</v>
          </cell>
          <cell r="G75">
            <v>62982.54</v>
          </cell>
        </row>
        <row r="76">
          <cell r="B76">
            <v>111091</v>
          </cell>
          <cell r="C76" t="str">
            <v xml:space="preserve">111091                        </v>
          </cell>
          <cell r="D76" t="str">
            <v>INTERESES DEVENGADOS</v>
          </cell>
          <cell r="E76">
            <v>2652.13</v>
          </cell>
          <cell r="F76">
            <v>2301.5500000000002</v>
          </cell>
          <cell r="G76">
            <v>1477.3</v>
          </cell>
        </row>
        <row r="77">
          <cell r="B77">
            <v>111092</v>
          </cell>
          <cell r="C77" t="str">
            <v xml:space="preserve">111092                        </v>
          </cell>
          <cell r="D77" t="str">
            <v>ACTIVOS A VALOR RAZONABLE (+/-)</v>
          </cell>
          <cell r="E77">
            <v>74712.039999999994</v>
          </cell>
          <cell r="F77">
            <v>65245.02</v>
          </cell>
          <cell r="G77">
            <v>61505.24</v>
          </cell>
        </row>
        <row r="78">
          <cell r="B78">
            <v>1111</v>
          </cell>
          <cell r="C78" t="str">
            <v xml:space="preserve">1111                          </v>
          </cell>
          <cell r="D78" t="str">
            <v>ENTIDADES DE CRÉDITO NO RESIDENTES EN ESPAÑA</v>
          </cell>
          <cell r="E78">
            <v>2576772.5299999998</v>
          </cell>
          <cell r="F78">
            <v>2697954.72</v>
          </cell>
          <cell r="G78">
            <v>3660136.43</v>
          </cell>
        </row>
        <row r="79">
          <cell r="B79">
            <v>11111</v>
          </cell>
          <cell r="C79" t="str">
            <v xml:space="preserve">11111                         </v>
          </cell>
          <cell r="D79" t="str">
            <v>CUENTAS A PLAZO</v>
          </cell>
          <cell r="E79">
            <v>81908.25</v>
          </cell>
          <cell r="F79">
            <v>44161.279999999912</v>
          </cell>
          <cell r="G79">
            <v>55221.380000000121</v>
          </cell>
        </row>
        <row r="80">
          <cell r="B80">
            <v>11113</v>
          </cell>
          <cell r="C80" t="str">
            <v xml:space="preserve">11113                         </v>
          </cell>
          <cell r="D80" t="str">
            <v>ADQUISICIÓN TEMPORAL DE ACTIVOS</v>
          </cell>
          <cell r="E80">
            <v>2381124.4900000002</v>
          </cell>
          <cell r="F80">
            <v>2549205.69</v>
          </cell>
          <cell r="G80">
            <v>3511887.85</v>
          </cell>
        </row>
        <row r="81">
          <cell r="B81">
            <v>111130</v>
          </cell>
          <cell r="C81" t="str">
            <v xml:space="preserve">111130                        </v>
          </cell>
          <cell r="D81" t="str">
            <v>TÍTULOS EMITIDOS POR ADMINISTRACIONES PÚBLICAS ESP</v>
          </cell>
          <cell r="E81">
            <v>211111.39</v>
          </cell>
          <cell r="G81">
            <v>0</v>
          </cell>
        </row>
        <row r="82">
          <cell r="B82">
            <v>111131</v>
          </cell>
          <cell r="C82" t="str">
            <v xml:space="preserve">111131                        </v>
          </cell>
          <cell r="D82" t="str">
            <v>OTROS TÍTULOS</v>
          </cell>
          <cell r="E82">
            <v>2170013.1</v>
          </cell>
          <cell r="F82">
            <v>2549205.69</v>
          </cell>
          <cell r="G82">
            <v>3511887.85</v>
          </cell>
        </row>
        <row r="83">
          <cell r="B83">
            <v>11119</v>
          </cell>
          <cell r="C83" t="str">
            <v xml:space="preserve">11119                         </v>
          </cell>
          <cell r="D83" t="str">
            <v>AJUSTES POR VALORACIÓN (+/-)</v>
          </cell>
          <cell r="E83">
            <v>113739.79</v>
          </cell>
          <cell r="F83">
            <v>104587.75</v>
          </cell>
          <cell r="G83">
            <v>93027.199999999997</v>
          </cell>
        </row>
        <row r="84">
          <cell r="B84">
            <v>111191</v>
          </cell>
          <cell r="C84" t="str">
            <v xml:space="preserve">111191                        </v>
          </cell>
          <cell r="D84" t="str">
            <v>INTERESES DEVENGADOS</v>
          </cell>
          <cell r="E84">
            <v>14902.99</v>
          </cell>
          <cell r="F84">
            <v>13707.42</v>
          </cell>
          <cell r="G84">
            <v>9798.84</v>
          </cell>
        </row>
        <row r="85">
          <cell r="B85">
            <v>111192</v>
          </cell>
          <cell r="C85" t="str">
            <v xml:space="preserve">111192                        </v>
          </cell>
          <cell r="D85" t="str">
            <v>ACTIVOS A VALOR RAZONABLE (+/-)</v>
          </cell>
          <cell r="E85">
            <v>98836.800000000003</v>
          </cell>
          <cell r="F85">
            <v>90880.33</v>
          </cell>
          <cell r="G85">
            <v>83228.36</v>
          </cell>
        </row>
        <row r="86">
          <cell r="B86">
            <v>112</v>
          </cell>
          <cell r="C86" t="str">
            <v xml:space="preserve">112                           </v>
          </cell>
          <cell r="D86" t="str">
            <v>INVERSIONES CREDITICIAS</v>
          </cell>
          <cell r="E86">
            <v>20202849.690000009</v>
          </cell>
          <cell r="F86">
            <v>21157298.630000055</v>
          </cell>
          <cell r="G86">
            <v>18655024.379999947</v>
          </cell>
        </row>
        <row r="87">
          <cell r="B87">
            <v>1120</v>
          </cell>
          <cell r="C87" t="str">
            <v xml:space="preserve">1120                          </v>
          </cell>
          <cell r="D87" t="str">
            <v>ENTIDADES DE CRÉDITO RESIDENTES EN ESPAÑA</v>
          </cell>
          <cell r="E87">
            <v>2556017.37</v>
          </cell>
          <cell r="F87">
            <v>3193939.5500000073</v>
          </cell>
          <cell r="G87">
            <v>2532452.0699999928</v>
          </cell>
        </row>
        <row r="88">
          <cell r="B88">
            <v>11200</v>
          </cell>
          <cell r="C88" t="str">
            <v xml:space="preserve">11200                         </v>
          </cell>
          <cell r="D88" t="str">
            <v>CUENTAS MUTUAS</v>
          </cell>
          <cell r="E88">
            <v>48657.31</v>
          </cell>
          <cell r="F88">
            <v>26366.39</v>
          </cell>
          <cell r="G88">
            <v>59556.24</v>
          </cell>
        </row>
        <row r="89">
          <cell r="B89">
            <v>11201</v>
          </cell>
          <cell r="C89" t="str">
            <v xml:space="preserve">11201                         </v>
          </cell>
          <cell r="D89" t="str">
            <v>CUENTAS A PLAZO</v>
          </cell>
          <cell r="E89">
            <v>1406626.700000009</v>
          </cell>
          <cell r="F89">
            <v>2519707.6700000102</v>
          </cell>
          <cell r="G89">
            <v>1690845.87</v>
          </cell>
        </row>
        <row r="90">
          <cell r="B90">
            <v>11203</v>
          </cell>
          <cell r="C90" t="str">
            <v xml:space="preserve">11203                         </v>
          </cell>
          <cell r="D90" t="str">
            <v>ADQUISICIÓN TEMPORAL DE ACTIVOS</v>
          </cell>
          <cell r="E90">
            <v>817061.58</v>
          </cell>
          <cell r="F90">
            <v>271343.68999999948</v>
          </cell>
          <cell r="G90">
            <v>277128.35000000056</v>
          </cell>
        </row>
        <row r="91">
          <cell r="B91">
            <v>112030</v>
          </cell>
          <cell r="C91" t="str">
            <v xml:space="preserve">112030                        </v>
          </cell>
          <cell r="D91" t="str">
            <v>TÍTULOS EMITIDOS POR ADMINISTRACIONES PÚBLICAS ESP</v>
          </cell>
          <cell r="E91">
            <v>665523.99</v>
          </cell>
          <cell r="F91">
            <v>562.32000000006519</v>
          </cell>
          <cell r="G91">
            <v>9178.9799999999814</v>
          </cell>
        </row>
        <row r="92">
          <cell r="B92">
            <v>112031</v>
          </cell>
          <cell r="C92" t="str">
            <v xml:space="preserve">112031                        </v>
          </cell>
          <cell r="D92" t="str">
            <v>OTROS TÍTULOS</v>
          </cell>
          <cell r="E92">
            <v>151537.59</v>
          </cell>
          <cell r="F92">
            <v>270781.37</v>
          </cell>
          <cell r="G92">
            <v>267949.37</v>
          </cell>
        </row>
        <row r="93">
          <cell r="B93">
            <v>11204</v>
          </cell>
          <cell r="C93" t="str">
            <v xml:space="preserve">11204                         </v>
          </cell>
          <cell r="D93" t="str">
            <v>OTRAS CUENTAS</v>
          </cell>
          <cell r="E93">
            <v>171608.07</v>
          </cell>
          <cell r="F93">
            <v>239580.46999999881</v>
          </cell>
          <cell r="G93">
            <v>374460.76999999769</v>
          </cell>
        </row>
        <row r="94">
          <cell r="B94">
            <v>11209</v>
          </cell>
          <cell r="C94" t="str">
            <v xml:space="preserve">11209                         </v>
          </cell>
          <cell r="D94" t="str">
            <v>AJUSTES POR VALORACIÓN (+/-)</v>
          </cell>
          <cell r="E94">
            <v>112063.71</v>
          </cell>
          <cell r="F94">
            <v>136941.32999999999</v>
          </cell>
          <cell r="G94">
            <v>130460.84</v>
          </cell>
        </row>
        <row r="95">
          <cell r="B95">
            <v>112091</v>
          </cell>
          <cell r="C95" t="str">
            <v xml:space="preserve">112091                        </v>
          </cell>
          <cell r="D95" t="str">
            <v>INTERESES DEVENGADOS</v>
          </cell>
          <cell r="E95">
            <v>111726.39999999999</v>
          </cell>
          <cell r="F95">
            <v>136590.09</v>
          </cell>
          <cell r="G95">
            <v>130966.86</v>
          </cell>
        </row>
        <row r="96">
          <cell r="B96">
            <v>112093</v>
          </cell>
          <cell r="C96" t="str">
            <v xml:space="preserve">112093                        </v>
          </cell>
          <cell r="D96" t="str">
            <v>PRIMAS/DESCUENTOS EN LA ADQUISICIÓN (+/-)</v>
          </cell>
          <cell r="E96">
            <v>-8.08</v>
          </cell>
          <cell r="F96">
            <v>-6.47</v>
          </cell>
          <cell r="G96">
            <v>-1.39</v>
          </cell>
        </row>
        <row r="97">
          <cell r="B97">
            <v>112094</v>
          </cell>
          <cell r="C97" t="str">
            <v xml:space="preserve">112094                        </v>
          </cell>
          <cell r="D97" t="str">
            <v>OPERACIONES DE MICRO-COBERTURA (+/-)</v>
          </cell>
          <cell r="E97">
            <v>793.9</v>
          </cell>
          <cell r="F97">
            <v>793.9</v>
          </cell>
        </row>
        <row r="98">
          <cell r="B98">
            <v>112096</v>
          </cell>
          <cell r="C98" t="str">
            <v xml:space="preserve">112096                        </v>
          </cell>
          <cell r="D98" t="str">
            <v>COMISIONES (-)</v>
          </cell>
          <cell r="E98">
            <v>-448.51</v>
          </cell>
          <cell r="F98">
            <v>-436.19</v>
          </cell>
          <cell r="G98">
            <v>-504.63</v>
          </cell>
        </row>
        <row r="99">
          <cell r="B99">
            <v>1121</v>
          </cell>
          <cell r="C99" t="str">
            <v xml:space="preserve">1121                          </v>
          </cell>
          <cell r="D99" t="str">
            <v>ENTIDADES DE CRÉDITO NO RESIDENTES EN ESPAÑA</v>
          </cell>
          <cell r="E99">
            <v>17646832.319999993</v>
          </cell>
          <cell r="F99">
            <v>17963359.080000043</v>
          </cell>
          <cell r="G99">
            <v>16122572.309999943</v>
          </cell>
        </row>
        <row r="100">
          <cell r="B100">
            <v>11210</v>
          </cell>
          <cell r="C100" t="str">
            <v xml:space="preserve">11210                         </v>
          </cell>
          <cell r="D100" t="str">
            <v>CUENTAS MUTUAS</v>
          </cell>
          <cell r="E100">
            <v>2609060.48</v>
          </cell>
          <cell r="F100">
            <v>2317809.66</v>
          </cell>
          <cell r="G100">
            <v>1458232.81</v>
          </cell>
        </row>
        <row r="101">
          <cell r="B101">
            <v>11211</v>
          </cell>
          <cell r="C101" t="str">
            <v xml:space="preserve">11211                         </v>
          </cell>
          <cell r="D101" t="str">
            <v>CUENTAS A PLAZO</v>
          </cell>
          <cell r="E101">
            <v>8187756.1899999976</v>
          </cell>
          <cell r="F101">
            <v>8374568.910000002</v>
          </cell>
          <cell r="G101">
            <v>7945707.8999999985</v>
          </cell>
        </row>
        <row r="102">
          <cell r="B102">
            <v>11212</v>
          </cell>
          <cell r="C102" t="str">
            <v xml:space="preserve">11212                         </v>
          </cell>
          <cell r="D102" t="str">
            <v>ACTIVOS FINANCIEROS HÍBRIDOS</v>
          </cell>
          <cell r="E102">
            <v>48.63</v>
          </cell>
          <cell r="F102">
            <v>70.53</v>
          </cell>
          <cell r="G102">
            <v>25.8</v>
          </cell>
        </row>
        <row r="103">
          <cell r="B103">
            <v>112129</v>
          </cell>
          <cell r="C103" t="str">
            <v xml:space="preserve">112129                        </v>
          </cell>
          <cell r="D103" t="str">
            <v>RESTO</v>
          </cell>
          <cell r="E103">
            <v>48.63</v>
          </cell>
          <cell r="F103">
            <v>70.53</v>
          </cell>
          <cell r="G103">
            <v>25.8</v>
          </cell>
        </row>
        <row r="104">
          <cell r="B104">
            <v>11213</v>
          </cell>
          <cell r="C104" t="str">
            <v xml:space="preserve">11213                         </v>
          </cell>
          <cell r="D104" t="str">
            <v>ADQUISICIÓN TEMPORAL DE ACTIVOS</v>
          </cell>
          <cell r="E104">
            <v>1066032.22</v>
          </cell>
          <cell r="F104">
            <v>1175920.6100000001</v>
          </cell>
          <cell r="G104">
            <v>815095.35</v>
          </cell>
        </row>
        <row r="105">
          <cell r="B105">
            <v>112131</v>
          </cell>
          <cell r="C105" t="str">
            <v xml:space="preserve">112131                        </v>
          </cell>
          <cell r="D105" t="str">
            <v>OTROS TÍTULOS</v>
          </cell>
          <cell r="E105">
            <v>1066032.22</v>
          </cell>
          <cell r="F105">
            <v>1175920.6100000001</v>
          </cell>
          <cell r="G105">
            <v>815095.35</v>
          </cell>
        </row>
        <row r="106">
          <cell r="B106">
            <v>11214</v>
          </cell>
          <cell r="C106" t="str">
            <v xml:space="preserve">11214                         </v>
          </cell>
          <cell r="D106" t="str">
            <v>OTRAS CUENTAS</v>
          </cell>
          <cell r="E106">
            <v>5746501.2200000286</v>
          </cell>
          <cell r="F106">
            <v>6054927.8500000332</v>
          </cell>
          <cell r="G106">
            <v>5865728.5</v>
          </cell>
        </row>
        <row r="107">
          <cell r="B107">
            <v>11219</v>
          </cell>
          <cell r="C107" t="str">
            <v xml:space="preserve">11219                         </v>
          </cell>
          <cell r="D107" t="str">
            <v>AJUSTES POR VALORACIÓN</v>
          </cell>
          <cell r="E107">
            <v>37433.580000000111</v>
          </cell>
          <cell r="F107">
            <v>40061.519999999997</v>
          </cell>
          <cell r="G107">
            <v>37781.949999999888</v>
          </cell>
        </row>
        <row r="108">
          <cell r="B108">
            <v>112191</v>
          </cell>
          <cell r="C108" t="str">
            <v xml:space="preserve">112191                        </v>
          </cell>
          <cell r="D108" t="str">
            <v>INTERESES DEVENGADOS</v>
          </cell>
          <cell r="E108">
            <v>38037.339999999851</v>
          </cell>
          <cell r="F108">
            <v>40656.679999999702</v>
          </cell>
          <cell r="G108">
            <v>38380.150000000373</v>
          </cell>
        </row>
        <row r="109">
          <cell r="B109">
            <v>112193</v>
          </cell>
          <cell r="C109" t="str">
            <v xml:space="preserve">112193                        </v>
          </cell>
          <cell r="D109" t="str">
            <v>PRIMAS/DESCUENTOS EN LA ADQUISICIÓN (+/-)</v>
          </cell>
          <cell r="E109">
            <v>-55.89</v>
          </cell>
          <cell r="F109">
            <v>-24.34</v>
          </cell>
          <cell r="G109">
            <v>-8.2799999999999994</v>
          </cell>
        </row>
        <row r="110">
          <cell r="B110">
            <v>112196</v>
          </cell>
          <cell r="C110" t="str">
            <v xml:space="preserve">112196                        </v>
          </cell>
          <cell r="D110" t="str">
            <v>COMISIONES (-)</v>
          </cell>
          <cell r="E110">
            <v>-547.87</v>
          </cell>
          <cell r="F110">
            <v>-570.82000000000005</v>
          </cell>
          <cell r="G110">
            <v>-589.91999999999996</v>
          </cell>
        </row>
        <row r="111">
          <cell r="B111">
            <v>12</v>
          </cell>
          <cell r="C111" t="str">
            <v xml:space="preserve">12                            </v>
          </cell>
          <cell r="D111" t="str">
            <v>CRÉDITO A LA CLIENTELA</v>
          </cell>
          <cell r="E111">
            <v>728896112.49000001</v>
          </cell>
          <cell r="F111">
            <v>731106338.51999998</v>
          </cell>
          <cell r="G111">
            <v>714456999.71000004</v>
          </cell>
        </row>
        <row r="112">
          <cell r="B112">
            <v>120</v>
          </cell>
          <cell r="C112" t="str">
            <v xml:space="preserve">120                           </v>
          </cell>
          <cell r="D112" t="str">
            <v>CARTERA DE NEGOCIACIÓN</v>
          </cell>
          <cell r="E112">
            <v>8055770.370000001</v>
          </cell>
          <cell r="F112">
            <v>13336676.860000001</v>
          </cell>
          <cell r="G112">
            <v>4717591.34</v>
          </cell>
        </row>
        <row r="113">
          <cell r="B113">
            <v>1201</v>
          </cell>
          <cell r="C113" t="str">
            <v xml:space="preserve">1201                          </v>
          </cell>
          <cell r="D113" t="str">
            <v>CRÉDITO OTROS SECTORES RESIDENTES ESPAÑA</v>
          </cell>
          <cell r="E113">
            <v>50184.04</v>
          </cell>
          <cell r="F113">
            <v>51762.52</v>
          </cell>
          <cell r="G113">
            <v>42731.38</v>
          </cell>
        </row>
        <row r="114">
          <cell r="B114">
            <v>12011</v>
          </cell>
          <cell r="C114" t="str">
            <v xml:space="preserve">12011                         </v>
          </cell>
          <cell r="D114" t="str">
            <v>DEUDORES A PLAZO</v>
          </cell>
          <cell r="E114">
            <v>53508.43</v>
          </cell>
          <cell r="F114">
            <v>55259.14</v>
          </cell>
          <cell r="G114">
            <v>46367.37</v>
          </cell>
        </row>
        <row r="115">
          <cell r="B115">
            <v>120115</v>
          </cell>
          <cell r="C115" t="str">
            <v xml:space="preserve">120115                        </v>
          </cell>
          <cell r="D115" t="str">
            <v>OTROS CRÉDITOS Y PRÉSTAMOS A PLAZO</v>
          </cell>
          <cell r="E115">
            <v>53508.43</v>
          </cell>
          <cell r="F115">
            <v>55259.14</v>
          </cell>
          <cell r="G115">
            <v>46367.37</v>
          </cell>
        </row>
        <row r="116">
          <cell r="B116">
            <v>1201159</v>
          </cell>
          <cell r="C116" t="str">
            <v xml:space="preserve">1201159                       </v>
          </cell>
          <cell r="D116" t="str">
            <v>RESTO</v>
          </cell>
          <cell r="E116">
            <v>53508.43</v>
          </cell>
          <cell r="F116">
            <v>55259.14</v>
          </cell>
          <cell r="G116">
            <v>46367.37</v>
          </cell>
        </row>
        <row r="117">
          <cell r="B117">
            <v>12019</v>
          </cell>
          <cell r="C117" t="str">
            <v xml:space="preserve">12019                         </v>
          </cell>
          <cell r="D117" t="str">
            <v>AJUSTES POR VALORACIÓN (+/-)</v>
          </cell>
          <cell r="E117">
            <v>-3324.39</v>
          </cell>
          <cell r="F117">
            <v>-3496.62</v>
          </cell>
          <cell r="G117">
            <v>-3635.99</v>
          </cell>
        </row>
        <row r="118">
          <cell r="B118">
            <v>120191</v>
          </cell>
          <cell r="C118" t="str">
            <v xml:space="preserve">120191                        </v>
          </cell>
          <cell r="D118" t="str">
            <v>INTERESES DEVENGADOS</v>
          </cell>
          <cell r="E118">
            <v>198.85</v>
          </cell>
          <cell r="F118">
            <v>139.55000000000001</v>
          </cell>
          <cell r="G118">
            <v>69.459999999999994</v>
          </cell>
        </row>
        <row r="119">
          <cell r="B119">
            <v>120192</v>
          </cell>
          <cell r="C119" t="str">
            <v xml:space="preserve">120192                        </v>
          </cell>
          <cell r="D119" t="str">
            <v>ACTIVOS A VALOR RAZONABLE (+/-)</v>
          </cell>
          <cell r="E119">
            <v>-3523.24</v>
          </cell>
          <cell r="F119">
            <v>-3636.17</v>
          </cell>
          <cell r="G119">
            <v>-3705.45</v>
          </cell>
        </row>
        <row r="120">
          <cell r="B120">
            <v>1202</v>
          </cell>
          <cell r="C120" t="str">
            <v xml:space="preserve">1202                          </v>
          </cell>
          <cell r="D120" t="str">
            <v>CRÉDITO A NO RESIDENTES EN ESPAÑA</v>
          </cell>
          <cell r="E120">
            <v>8005586.3300000001</v>
          </cell>
          <cell r="F120">
            <v>13284914.340000002</v>
          </cell>
          <cell r="G120">
            <v>4674859.96</v>
          </cell>
        </row>
        <row r="121">
          <cell r="B121">
            <v>12020</v>
          </cell>
          <cell r="C121" t="str">
            <v xml:space="preserve">12020                         </v>
          </cell>
          <cell r="D121" t="str">
            <v>CRÉDITO A ADMINISTRACIONES PÚBLICAS NO ESPAÑOLAS</v>
          </cell>
          <cell r="E121">
            <v>8</v>
          </cell>
          <cell r="F121">
            <v>784.2</v>
          </cell>
          <cell r="G121">
            <v>22.59</v>
          </cell>
        </row>
        <row r="122">
          <cell r="B122">
            <v>120200</v>
          </cell>
          <cell r="C122" t="str">
            <v xml:space="preserve">120200                        </v>
          </cell>
          <cell r="D122" t="str">
            <v>ADMINISTRACIONES PÚBLICAS DE PAÍSES DE LA UNIÓN EU</v>
          </cell>
          <cell r="E122">
            <v>8</v>
          </cell>
          <cell r="F122">
            <v>784.2</v>
          </cell>
          <cell r="G122">
            <v>22.59</v>
          </cell>
        </row>
        <row r="123">
          <cell r="B123">
            <v>1202009</v>
          </cell>
          <cell r="C123" t="str">
            <v xml:space="preserve">1202009                       </v>
          </cell>
          <cell r="D123" t="str">
            <v>AJUSTES POR VALORACIÓN (+/-)</v>
          </cell>
          <cell r="E123">
            <v>8</v>
          </cell>
          <cell r="F123">
            <v>784.2</v>
          </cell>
          <cell r="G123">
            <v>22.59</v>
          </cell>
        </row>
        <row r="124">
          <cell r="B124">
            <v>12020091</v>
          </cell>
          <cell r="C124" t="str">
            <v xml:space="preserve">12020091                      </v>
          </cell>
          <cell r="D124" t="str">
            <v>INTERESES DEVENGADOS</v>
          </cell>
          <cell r="E124">
            <v>8</v>
          </cell>
          <cell r="F124">
            <v>784.2</v>
          </cell>
          <cell r="G124">
            <v>22.59</v>
          </cell>
        </row>
        <row r="125">
          <cell r="B125">
            <v>12021</v>
          </cell>
          <cell r="C125" t="str">
            <v xml:space="preserve">12021                         </v>
          </cell>
          <cell r="D125" t="str">
            <v>CRÉDITO A OTROS SECTORES NO RESIDENTES</v>
          </cell>
          <cell r="E125">
            <v>8005578.3300000001</v>
          </cell>
          <cell r="F125">
            <v>13284130.140000001</v>
          </cell>
          <cell r="G125">
            <v>4674837.37</v>
          </cell>
        </row>
        <row r="126">
          <cell r="B126">
            <v>120210</v>
          </cell>
          <cell r="C126" t="str">
            <v xml:space="preserve">120210                        </v>
          </cell>
          <cell r="D126" t="str">
            <v>DEUDORES A LA VISTA Y VARIOS</v>
          </cell>
          <cell r="E126">
            <v>27621.200000000001</v>
          </cell>
          <cell r="F126">
            <v>5925.73</v>
          </cell>
          <cell r="G126">
            <v>9464.64</v>
          </cell>
        </row>
        <row r="127">
          <cell r="B127">
            <v>1202109</v>
          </cell>
          <cell r="C127" t="str">
            <v xml:space="preserve">1202109                       </v>
          </cell>
          <cell r="D127" t="str">
            <v>RESTO</v>
          </cell>
          <cell r="E127">
            <v>27621.200000000001</v>
          </cell>
          <cell r="F127">
            <v>5925.73</v>
          </cell>
          <cell r="G127">
            <v>9464.64</v>
          </cell>
        </row>
        <row r="128">
          <cell r="B128">
            <v>120211</v>
          </cell>
          <cell r="C128" t="str">
            <v xml:space="preserve">120211                        </v>
          </cell>
          <cell r="D128" t="str">
            <v>DEUDORES A PLAZO</v>
          </cell>
          <cell r="E128">
            <v>7977957.1300000008</v>
          </cell>
          <cell r="F128">
            <v>13278204.41</v>
          </cell>
          <cell r="G128">
            <v>4665372.7300000004</v>
          </cell>
        </row>
        <row r="129">
          <cell r="B129">
            <v>1202113</v>
          </cell>
          <cell r="C129" t="str">
            <v xml:space="preserve">1202113                       </v>
          </cell>
          <cell r="D129" t="str">
            <v>ADQUISICIÓN TEMPORAL DE ACTIVOS</v>
          </cell>
          <cell r="E129">
            <v>7972464.5700000003</v>
          </cell>
          <cell r="F129">
            <v>13239380.220000001</v>
          </cell>
          <cell r="G129">
            <v>4618676.1399999997</v>
          </cell>
        </row>
        <row r="130">
          <cell r="B130">
            <v>12021131</v>
          </cell>
          <cell r="C130" t="str">
            <v xml:space="preserve">12021131                      </v>
          </cell>
          <cell r="D130" t="str">
            <v>OTROS TÍTULOS</v>
          </cell>
          <cell r="E130">
            <v>7972464.5700000003</v>
          </cell>
          <cell r="F130">
            <v>13239380.219999999</v>
          </cell>
          <cell r="G130">
            <v>4618676.1399999997</v>
          </cell>
        </row>
        <row r="131">
          <cell r="B131">
            <v>1202115</v>
          </cell>
          <cell r="C131" t="str">
            <v xml:space="preserve">1202115                       </v>
          </cell>
          <cell r="D131" t="str">
            <v>OTROS CRÉDITOS Y PRÉSTAMOS A PLAZO</v>
          </cell>
          <cell r="E131">
            <v>5337.63</v>
          </cell>
          <cell r="F131">
            <v>38923.769999999997</v>
          </cell>
          <cell r="G131">
            <v>45617.72</v>
          </cell>
        </row>
        <row r="132">
          <cell r="B132">
            <v>12021159</v>
          </cell>
          <cell r="C132" t="str">
            <v xml:space="preserve">12021159                      </v>
          </cell>
          <cell r="D132" t="str">
            <v>RESTO</v>
          </cell>
          <cell r="E132">
            <v>5337.63</v>
          </cell>
          <cell r="F132">
            <v>38923.769999999997</v>
          </cell>
          <cell r="G132">
            <v>45617.72</v>
          </cell>
        </row>
        <row r="133">
          <cell r="B133">
            <v>1202119</v>
          </cell>
          <cell r="C133" t="str">
            <v xml:space="preserve">1202119                       </v>
          </cell>
          <cell r="D133" t="str">
            <v>AJUSTES POR VALORACIÓN (+/-)</v>
          </cell>
          <cell r="E133">
            <v>154.93</v>
          </cell>
          <cell r="F133">
            <v>-99.58</v>
          </cell>
          <cell r="G133">
            <v>1078.8699999999999</v>
          </cell>
        </row>
        <row r="134">
          <cell r="B134">
            <v>12021190</v>
          </cell>
          <cell r="C134" t="str">
            <v xml:space="preserve">12021190                      </v>
          </cell>
          <cell r="D134" t="str">
            <v>INTERESES DEVENGADOS</v>
          </cell>
          <cell r="E134">
            <v>872.67</v>
          </cell>
          <cell r="F134">
            <v>164.38</v>
          </cell>
          <cell r="G134">
            <v>471.24</v>
          </cell>
        </row>
        <row r="135">
          <cell r="B135">
            <v>12021191</v>
          </cell>
          <cell r="C135" t="str">
            <v xml:space="preserve">12021191                      </v>
          </cell>
          <cell r="D135" t="str">
            <v>ACTIVOS A VALOR RAZONABLE (+/-)</v>
          </cell>
          <cell r="E135">
            <v>-717.74</v>
          </cell>
          <cell r="F135">
            <v>-263.95999999999998</v>
          </cell>
          <cell r="G135">
            <v>607.63</v>
          </cell>
        </row>
        <row r="136">
          <cell r="B136">
            <v>121</v>
          </cell>
          <cell r="C136" t="str">
            <v xml:space="preserve">121                           </v>
          </cell>
          <cell r="D136" t="str">
            <v>OTROS ACT. FINAN A V. RAZONABLE CON CAMBIOS EN PYG</v>
          </cell>
          <cell r="E136">
            <v>6939962.6099999994</v>
          </cell>
          <cell r="F136">
            <v>7481728.4399999995</v>
          </cell>
          <cell r="G136">
            <v>7143615.3799999999</v>
          </cell>
        </row>
        <row r="137">
          <cell r="B137">
            <v>1210</v>
          </cell>
          <cell r="C137" t="str">
            <v xml:space="preserve">1210                          </v>
          </cell>
          <cell r="D137" t="str">
            <v>CRÉDITO A LAS ADMINISTRACIONES PÚBLICAS ESPAÑOLAS</v>
          </cell>
          <cell r="E137">
            <v>549157.39</v>
          </cell>
          <cell r="F137">
            <v>538173.55000000005</v>
          </cell>
          <cell r="G137">
            <v>539939</v>
          </cell>
        </row>
        <row r="138">
          <cell r="B138">
            <v>12101</v>
          </cell>
          <cell r="C138" t="str">
            <v xml:space="preserve">12101                         </v>
          </cell>
          <cell r="D138" t="str">
            <v>CUENTAS A PLAZO</v>
          </cell>
          <cell r="E138">
            <v>471904.93</v>
          </cell>
          <cell r="F138">
            <v>468449.39</v>
          </cell>
          <cell r="G138">
            <v>469694.28</v>
          </cell>
        </row>
        <row r="139">
          <cell r="B139">
            <v>121011</v>
          </cell>
          <cell r="C139" t="str">
            <v xml:space="preserve">121011                        </v>
          </cell>
          <cell r="D139" t="str">
            <v>OTRAS CUENTAS</v>
          </cell>
          <cell r="E139">
            <v>471904.93</v>
          </cell>
          <cell r="F139">
            <v>468449.39</v>
          </cell>
          <cell r="G139">
            <v>469694.28</v>
          </cell>
        </row>
        <row r="140">
          <cell r="B140">
            <v>12109</v>
          </cell>
          <cell r="C140" t="str">
            <v xml:space="preserve">12109                         </v>
          </cell>
          <cell r="D140" t="str">
            <v>AJUSTES POR VALORACIÓN</v>
          </cell>
          <cell r="E140">
            <v>77252.460000000006</v>
          </cell>
          <cell r="F140">
            <v>69724.160000000003</v>
          </cell>
          <cell r="G140">
            <v>70244.72</v>
          </cell>
        </row>
        <row r="141">
          <cell r="B141">
            <v>121091</v>
          </cell>
          <cell r="C141" t="str">
            <v xml:space="preserve">121091                        </v>
          </cell>
          <cell r="D141" t="str">
            <v>INTERESES DEVENGADOS</v>
          </cell>
          <cell r="E141">
            <v>12119.2</v>
          </cell>
          <cell r="F141">
            <v>12936.68</v>
          </cell>
          <cell r="G141">
            <v>11363.44</v>
          </cell>
        </row>
        <row r="142">
          <cell r="B142">
            <v>121092</v>
          </cell>
          <cell r="C142" t="str">
            <v xml:space="preserve">121092                        </v>
          </cell>
          <cell r="D142" t="str">
            <v>ACTIVOS A VALOR RAZONABLE (+/-)</v>
          </cell>
          <cell r="E142">
            <v>65133.26</v>
          </cell>
          <cell r="F142">
            <v>56787.48</v>
          </cell>
          <cell r="G142">
            <v>58881.279999999999</v>
          </cell>
        </row>
        <row r="143">
          <cell r="B143">
            <v>1211</v>
          </cell>
          <cell r="C143" t="str">
            <v xml:space="preserve">1211                          </v>
          </cell>
          <cell r="D143" t="str">
            <v>CRÉDITO OTROS SECTORES RESIDENTES ESPAÑA</v>
          </cell>
          <cell r="E143">
            <v>332667.84999999998</v>
          </cell>
          <cell r="F143">
            <v>414573.61</v>
          </cell>
          <cell r="G143">
            <v>381549.73</v>
          </cell>
        </row>
        <row r="144">
          <cell r="B144">
            <v>12110</v>
          </cell>
          <cell r="C144" t="str">
            <v xml:space="preserve">12110                         </v>
          </cell>
          <cell r="D144" t="str">
            <v>DEUDORES A LA VISTA Y VARIOS</v>
          </cell>
          <cell r="E144">
            <v>199.8</v>
          </cell>
          <cell r="F144">
            <v>203.2</v>
          </cell>
          <cell r="G144">
            <v>227.92</v>
          </cell>
        </row>
        <row r="145">
          <cell r="B145">
            <v>121102</v>
          </cell>
          <cell r="C145" t="str">
            <v xml:space="preserve">121102                        </v>
          </cell>
          <cell r="D145" t="str">
            <v>IMPORTES VENCIDOS PENDIENTES DE COBRO</v>
          </cell>
          <cell r="E145">
            <v>199.8</v>
          </cell>
          <cell r="F145">
            <v>203.2</v>
          </cell>
          <cell r="G145">
            <v>227.92</v>
          </cell>
        </row>
        <row r="146">
          <cell r="B146">
            <v>121109</v>
          </cell>
          <cell r="C146" t="str">
            <v xml:space="preserve">121109                        </v>
          </cell>
          <cell r="D146" t="str">
            <v>OTROS</v>
          </cell>
        </row>
        <row r="147">
          <cell r="B147">
            <v>12111</v>
          </cell>
          <cell r="C147" t="str">
            <v xml:space="preserve">12111                         </v>
          </cell>
          <cell r="D147" t="str">
            <v>DEUDORES A PLAZO</v>
          </cell>
          <cell r="E147">
            <v>234404.2</v>
          </cell>
          <cell r="F147">
            <v>324840.28000000003</v>
          </cell>
          <cell r="G147">
            <v>285645.14</v>
          </cell>
        </row>
        <row r="148">
          <cell r="B148">
            <v>121112</v>
          </cell>
          <cell r="C148" t="str">
            <v xml:space="preserve">121112                        </v>
          </cell>
          <cell r="D148" t="str">
            <v>DEUDORES CON GARANTÍA REAL</v>
          </cell>
          <cell r="E148">
            <v>37431.06</v>
          </cell>
          <cell r="F148">
            <v>37952.959999999999</v>
          </cell>
          <cell r="G148">
            <v>37974.75</v>
          </cell>
        </row>
        <row r="149">
          <cell r="B149">
            <v>1211120</v>
          </cell>
          <cell r="C149" t="str">
            <v xml:space="preserve">1211120                       </v>
          </cell>
          <cell r="D149" t="str">
            <v>CON GARANTÍAS DINERARIAS</v>
          </cell>
          <cell r="E149">
            <v>127.15</v>
          </cell>
          <cell r="F149">
            <v>132.05000000000001</v>
          </cell>
          <cell r="G149">
            <v>136.93</v>
          </cell>
        </row>
        <row r="150">
          <cell r="B150">
            <v>1211121</v>
          </cell>
          <cell r="C150" t="str">
            <v xml:space="preserve">1211121                       </v>
          </cell>
          <cell r="D150" t="str">
            <v>CON GARANTÍA HIPOTECARIA</v>
          </cell>
          <cell r="E150">
            <v>37014.379999999997</v>
          </cell>
          <cell r="F150">
            <v>37519.69</v>
          </cell>
          <cell r="G150">
            <v>37524.980000000003</v>
          </cell>
        </row>
        <row r="151">
          <cell r="B151">
            <v>12111211</v>
          </cell>
          <cell r="C151" t="str">
            <v xml:space="preserve">12111211                      </v>
          </cell>
          <cell r="D151" t="str">
            <v>RESTO HIPOTECARIOS</v>
          </cell>
          <cell r="E151">
            <v>37014.379999999997</v>
          </cell>
          <cell r="F151">
            <v>37519.69</v>
          </cell>
          <cell r="G151">
            <v>37524.980000000003</v>
          </cell>
        </row>
        <row r="152">
          <cell r="B152">
            <v>1211122</v>
          </cell>
          <cell r="C152" t="str">
            <v xml:space="preserve">1211122                       </v>
          </cell>
          <cell r="D152" t="str">
            <v>CON OTRAS GARANTÍAS REALES</v>
          </cell>
          <cell r="E152">
            <v>289.52999999999997</v>
          </cell>
          <cell r="F152">
            <v>301.22000000000003</v>
          </cell>
          <cell r="G152">
            <v>312.83999999999997</v>
          </cell>
        </row>
        <row r="153">
          <cell r="B153">
            <v>121113</v>
          </cell>
          <cell r="C153" t="str">
            <v xml:space="preserve">121113                        </v>
          </cell>
          <cell r="D153" t="str">
            <v>ADQUISICIÓN TEMPORAL DE ACTIVOS</v>
          </cell>
          <cell r="E153">
            <v>0</v>
          </cell>
          <cell r="F153">
            <v>89359.57</v>
          </cell>
          <cell r="G153">
            <v>48390.87</v>
          </cell>
        </row>
        <row r="154">
          <cell r="B154">
            <v>1211130</v>
          </cell>
          <cell r="C154" t="str">
            <v xml:space="preserve">1211130                       </v>
          </cell>
          <cell r="D154" t="str">
            <v>TÍTULOS EMITIDOS POR ADMINISTRACIONES PÚBLICAS ESP</v>
          </cell>
          <cell r="E154">
            <v>0</v>
          </cell>
          <cell r="F154">
            <v>89359.57</v>
          </cell>
          <cell r="G154">
            <v>45158.87</v>
          </cell>
        </row>
        <row r="155">
          <cell r="B155">
            <v>1211131</v>
          </cell>
          <cell r="C155" t="str">
            <v xml:space="preserve">1211131                       </v>
          </cell>
          <cell r="D155" t="str">
            <v>OTROS TÍTULOS</v>
          </cell>
          <cell r="F155">
            <v>0</v>
          </cell>
          <cell r="G155">
            <v>3232</v>
          </cell>
        </row>
        <row r="156">
          <cell r="B156">
            <v>121115</v>
          </cell>
          <cell r="C156" t="str">
            <v xml:space="preserve">121115                        </v>
          </cell>
          <cell r="D156" t="str">
            <v>OTROS CRÉDITOS Y PRÉSTAMOS A PLAZO</v>
          </cell>
          <cell r="E156">
            <v>196973.14</v>
          </cell>
          <cell r="F156">
            <v>197527.75</v>
          </cell>
          <cell r="G156">
            <v>199279.52</v>
          </cell>
        </row>
        <row r="157">
          <cell r="B157">
            <v>1211159</v>
          </cell>
          <cell r="C157" t="str">
            <v xml:space="preserve">1211159                       </v>
          </cell>
          <cell r="D157" t="str">
            <v>RESTO</v>
          </cell>
          <cell r="E157">
            <v>196973.14</v>
          </cell>
          <cell r="F157">
            <v>197527.75</v>
          </cell>
          <cell r="G157">
            <v>199279.52</v>
          </cell>
        </row>
        <row r="158">
          <cell r="B158">
            <v>12119</v>
          </cell>
          <cell r="C158" t="str">
            <v xml:space="preserve">12119                         </v>
          </cell>
          <cell r="D158" t="str">
            <v>AJUSTES POR VALORACIÓN (+/-)</v>
          </cell>
          <cell r="E158">
            <v>98063.85</v>
          </cell>
          <cell r="F158">
            <v>89530.13</v>
          </cell>
          <cell r="G158">
            <v>95676.67</v>
          </cell>
        </row>
        <row r="159">
          <cell r="B159">
            <v>121191</v>
          </cell>
          <cell r="C159" t="str">
            <v xml:space="preserve">121191                        </v>
          </cell>
          <cell r="D159" t="str">
            <v>INTERESES DEVENGADOS</v>
          </cell>
          <cell r="E159">
            <v>799.46</v>
          </cell>
          <cell r="F159">
            <v>496.44</v>
          </cell>
          <cell r="G159">
            <v>1361.16</v>
          </cell>
        </row>
        <row r="160">
          <cell r="B160">
            <v>121192</v>
          </cell>
          <cell r="C160" t="str">
            <v xml:space="preserve">121192                        </v>
          </cell>
          <cell r="D160" t="str">
            <v>ACTIVOS A VALOR RAZONABLE (+/-)</v>
          </cell>
          <cell r="E160">
            <v>97264.39</v>
          </cell>
          <cell r="F160">
            <v>89033.69</v>
          </cell>
          <cell r="G160">
            <v>94315.51</v>
          </cell>
        </row>
        <row r="161">
          <cell r="B161">
            <v>1212</v>
          </cell>
          <cell r="C161" t="str">
            <v xml:space="preserve">1212                          </v>
          </cell>
          <cell r="D161" t="str">
            <v>CRÉDITO A NO RESIDENTES EN ESPAÑA</v>
          </cell>
          <cell r="E161">
            <v>6058137.3700000001</v>
          </cell>
          <cell r="F161">
            <v>6528981.2800000003</v>
          </cell>
          <cell r="G161">
            <v>6222126.6499999994</v>
          </cell>
        </row>
        <row r="162">
          <cell r="B162">
            <v>12120</v>
          </cell>
          <cell r="C162" t="str">
            <v xml:space="preserve">12120                         </v>
          </cell>
          <cell r="D162" t="str">
            <v>CRÉDITO A ADMINISTRACIONES PÚBLICAS NO ESPAÑOLAS</v>
          </cell>
          <cell r="E162">
            <v>48460.27</v>
          </cell>
          <cell r="F162">
            <v>46574.49</v>
          </cell>
          <cell r="G162">
            <v>46573.8</v>
          </cell>
        </row>
        <row r="163">
          <cell r="B163">
            <v>121201</v>
          </cell>
          <cell r="C163" t="str">
            <v xml:space="preserve">121201                        </v>
          </cell>
          <cell r="D163" t="str">
            <v>OTRAS ADMINISTRACIONES PÚBLICAS DEL RESTO DEL MUND</v>
          </cell>
          <cell r="E163">
            <v>48460.27</v>
          </cell>
          <cell r="F163">
            <v>46574.49</v>
          </cell>
          <cell r="G163">
            <v>46573.8</v>
          </cell>
        </row>
        <row r="164">
          <cell r="B164">
            <v>1212011</v>
          </cell>
          <cell r="C164" t="str">
            <v xml:space="preserve">1212011                       </v>
          </cell>
          <cell r="D164" t="str">
            <v>CUENTAS A PLAZO</v>
          </cell>
          <cell r="E164">
            <v>36967.300000000003</v>
          </cell>
          <cell r="F164">
            <v>35618.28</v>
          </cell>
          <cell r="G164">
            <v>35856.129999999997</v>
          </cell>
        </row>
        <row r="165">
          <cell r="B165">
            <v>12120111</v>
          </cell>
          <cell r="C165" t="str">
            <v xml:space="preserve">12120111                      </v>
          </cell>
          <cell r="D165" t="str">
            <v>OTRAS CUENTAS</v>
          </cell>
          <cell r="E165">
            <v>36967.300000000003</v>
          </cell>
          <cell r="F165">
            <v>35618.28</v>
          </cell>
          <cell r="G165">
            <v>35856.129999999997</v>
          </cell>
        </row>
        <row r="166">
          <cell r="B166">
            <v>1212019</v>
          </cell>
          <cell r="C166" t="str">
            <v xml:space="preserve">1212019                       </v>
          </cell>
          <cell r="D166" t="str">
            <v>AJUSTES POR VALORACIÓN (+/-)</v>
          </cell>
          <cell r="E166">
            <v>11492.97</v>
          </cell>
          <cell r="F166">
            <v>10956.21</v>
          </cell>
          <cell r="G166">
            <v>10717.67</v>
          </cell>
        </row>
        <row r="167">
          <cell r="B167">
            <v>12120191</v>
          </cell>
          <cell r="C167" t="str">
            <v xml:space="preserve">12120191                      </v>
          </cell>
          <cell r="D167" t="str">
            <v>INTERESES DEVENGADOS</v>
          </cell>
          <cell r="E167">
            <v>4133.43</v>
          </cell>
          <cell r="F167">
            <v>3765.36</v>
          </cell>
          <cell r="G167">
            <v>3580.06</v>
          </cell>
        </row>
        <row r="168">
          <cell r="B168">
            <v>12120192</v>
          </cell>
          <cell r="C168" t="str">
            <v xml:space="preserve">12120192                      </v>
          </cell>
          <cell r="D168" t="str">
            <v>ACTIVOS A VALOR RAZONABLE (+/-)</v>
          </cell>
          <cell r="E168">
            <v>7359.54</v>
          </cell>
          <cell r="F168">
            <v>7190.85</v>
          </cell>
          <cell r="G168">
            <v>7137.61</v>
          </cell>
        </row>
        <row r="169">
          <cell r="B169">
            <v>12121</v>
          </cell>
          <cell r="C169" t="str">
            <v xml:space="preserve">12121                         </v>
          </cell>
          <cell r="D169" t="str">
            <v>CRÉDITO A OTROS SECTORES NO RESIDENTES</v>
          </cell>
          <cell r="E169">
            <v>6009677.0999999996</v>
          </cell>
          <cell r="F169">
            <v>6482406.79</v>
          </cell>
          <cell r="G169">
            <v>6175552.8500000006</v>
          </cell>
        </row>
        <row r="170">
          <cell r="B170">
            <v>121210</v>
          </cell>
          <cell r="C170" t="str">
            <v xml:space="preserve">121210                        </v>
          </cell>
          <cell r="D170" t="str">
            <v>DEUDORES A LA VISTA Y VARIOS</v>
          </cell>
          <cell r="E170">
            <v>5.56</v>
          </cell>
        </row>
        <row r="171">
          <cell r="B171">
            <v>1212102</v>
          </cell>
          <cell r="C171" t="str">
            <v xml:space="preserve">1212102                       </v>
          </cell>
          <cell r="D171" t="str">
            <v>IMPORTES VENCIDOS PENDIENTES DE COBRO</v>
          </cell>
          <cell r="E171">
            <v>5.56</v>
          </cell>
        </row>
        <row r="172">
          <cell r="B172">
            <v>121211</v>
          </cell>
          <cell r="C172" t="str">
            <v xml:space="preserve">121211                        </v>
          </cell>
          <cell r="D172" t="str">
            <v>DEUDORES A PLAZO</v>
          </cell>
          <cell r="E172">
            <v>5767313.7200000007</v>
          </cell>
          <cell r="F172">
            <v>6146180.29</v>
          </cell>
          <cell r="G172">
            <v>5942203.2400000002</v>
          </cell>
        </row>
        <row r="173">
          <cell r="B173">
            <v>1212112</v>
          </cell>
          <cell r="C173" t="str">
            <v xml:space="preserve">1212112                       </v>
          </cell>
          <cell r="D173" t="str">
            <v>DEUDORES CON GARANTÍA REAL</v>
          </cell>
          <cell r="E173">
            <v>5281687.66</v>
          </cell>
          <cell r="F173">
            <v>5724892.1100000003</v>
          </cell>
          <cell r="G173">
            <v>5527438.0300000003</v>
          </cell>
        </row>
        <row r="174">
          <cell r="B174">
            <v>12121121</v>
          </cell>
          <cell r="C174" t="str">
            <v xml:space="preserve">12121121                      </v>
          </cell>
          <cell r="D174" t="str">
            <v>CON GARANTÍA HIPOTECARIA</v>
          </cell>
          <cell r="E174">
            <v>4861521.7300000004</v>
          </cell>
          <cell r="F174">
            <v>5319065.21</v>
          </cell>
          <cell r="G174">
            <v>5152568.9800000004</v>
          </cell>
        </row>
        <row r="175">
          <cell r="B175">
            <v>121211210</v>
          </cell>
          <cell r="C175" t="str">
            <v xml:space="preserve">121211210                     </v>
          </cell>
          <cell r="D175" t="str">
            <v>SOBRE VIVIENDAS TERMINADAS</v>
          </cell>
          <cell r="E175">
            <v>4861521.7300000004</v>
          </cell>
          <cell r="F175">
            <v>5319065.21</v>
          </cell>
          <cell r="G175">
            <v>5152568.9800000004</v>
          </cell>
        </row>
        <row r="176">
          <cell r="B176">
            <v>12121122</v>
          </cell>
          <cell r="C176" t="str">
            <v xml:space="preserve">12121122                      </v>
          </cell>
          <cell r="D176" t="str">
            <v>CON OTRAS GARANTÍAS REALES</v>
          </cell>
          <cell r="E176">
            <v>420165.93</v>
          </cell>
          <cell r="F176">
            <v>405826.9</v>
          </cell>
          <cell r="G176">
            <v>374869.05</v>
          </cell>
        </row>
        <row r="177">
          <cell r="B177">
            <v>1212113</v>
          </cell>
          <cell r="C177" t="str">
            <v xml:space="preserve">1212113                       </v>
          </cell>
          <cell r="D177" t="str">
            <v>ADQUISICIÓN TEMPORAL DE ACTIVOS</v>
          </cell>
          <cell r="E177">
            <v>0</v>
          </cell>
          <cell r="F177">
            <v>3460.4</v>
          </cell>
          <cell r="G177">
            <v>0</v>
          </cell>
        </row>
        <row r="178">
          <cell r="B178">
            <v>12121131</v>
          </cell>
          <cell r="C178" t="str">
            <v xml:space="preserve">12121131                      </v>
          </cell>
          <cell r="D178" t="str">
            <v>OTROS TÍTULOS</v>
          </cell>
          <cell r="E178">
            <v>0</v>
          </cell>
          <cell r="F178">
            <v>3460.4</v>
          </cell>
          <cell r="G178">
            <v>0</v>
          </cell>
        </row>
        <row r="179">
          <cell r="B179">
            <v>1212116</v>
          </cell>
          <cell r="C179" t="str">
            <v xml:space="preserve">1212116                       </v>
          </cell>
          <cell r="D179" t="str">
            <v>OTROS CRÉDITOS Y PRÉSTAMOS A PLAZO</v>
          </cell>
          <cell r="E179">
            <v>485626.06</v>
          </cell>
          <cell r="F179">
            <v>417827.78</v>
          </cell>
          <cell r="G179">
            <v>414765.21</v>
          </cell>
        </row>
        <row r="180">
          <cell r="B180">
            <v>12121169</v>
          </cell>
          <cell r="C180" t="str">
            <v xml:space="preserve">12121169                      </v>
          </cell>
          <cell r="D180" t="str">
            <v>RESTO</v>
          </cell>
          <cell r="E180">
            <v>485626.06</v>
          </cell>
          <cell r="F180">
            <v>417827.78</v>
          </cell>
          <cell r="G180">
            <v>414765.21</v>
          </cell>
        </row>
        <row r="181">
          <cell r="B181">
            <v>121219</v>
          </cell>
          <cell r="C181" t="str">
            <v xml:space="preserve">121219                        </v>
          </cell>
          <cell r="D181" t="str">
            <v>AJUSTES POR VALORACIÓN (+/-)</v>
          </cell>
          <cell r="E181">
            <v>242357.82</v>
          </cell>
          <cell r="F181">
            <v>336226.5</v>
          </cell>
          <cell r="G181">
            <v>233349.61</v>
          </cell>
        </row>
        <row r="182">
          <cell r="B182">
            <v>1212190</v>
          </cell>
          <cell r="C182" t="str">
            <v xml:space="preserve">1212190                       </v>
          </cell>
          <cell r="D182" t="str">
            <v>INTERESES DEVENGADOS</v>
          </cell>
          <cell r="E182">
            <v>36560.910000000003</v>
          </cell>
          <cell r="F182">
            <v>42227.75</v>
          </cell>
          <cell r="G182">
            <v>34145.230000000003</v>
          </cell>
        </row>
        <row r="183">
          <cell r="B183">
            <v>1212191</v>
          </cell>
          <cell r="C183" t="str">
            <v xml:space="preserve">1212191                       </v>
          </cell>
          <cell r="D183" t="str">
            <v>ACTIVOS A VALOR RAZONABLE (+/-)</v>
          </cell>
          <cell r="E183">
            <v>205796.91</v>
          </cell>
          <cell r="F183">
            <v>293998.75</v>
          </cell>
          <cell r="G183">
            <v>199204.38</v>
          </cell>
        </row>
        <row r="184">
          <cell r="B184">
            <v>122</v>
          </cell>
          <cell r="C184" t="str">
            <v xml:space="preserve">122                           </v>
          </cell>
          <cell r="D184" t="str">
            <v>INVERSIONES CREDITICIAS</v>
          </cell>
          <cell r="E184">
            <v>713900379.50999999</v>
          </cell>
          <cell r="F184">
            <v>710287933.21999991</v>
          </cell>
          <cell r="G184">
            <v>702595792.99000001</v>
          </cell>
        </row>
        <row r="185">
          <cell r="B185">
            <v>1220</v>
          </cell>
          <cell r="C185" t="str">
            <v xml:space="preserve">1220                          </v>
          </cell>
          <cell r="D185" t="str">
            <v>CRÉDITO A LAS ADMINISTRACIONES PÚBLICAS ESPAÑOLAS</v>
          </cell>
          <cell r="E185">
            <v>11495880.17</v>
          </cell>
          <cell r="F185">
            <v>11685550.83</v>
          </cell>
          <cell r="G185">
            <v>11532236.939999999</v>
          </cell>
        </row>
        <row r="186">
          <cell r="B186">
            <v>12200</v>
          </cell>
          <cell r="C186" t="str">
            <v xml:space="preserve">12200                         </v>
          </cell>
          <cell r="D186" t="str">
            <v>CUENTAS A LA VISTA</v>
          </cell>
          <cell r="E186">
            <v>65065.82</v>
          </cell>
          <cell r="F186">
            <v>270518.09000000003</v>
          </cell>
          <cell r="G186">
            <v>45161.37</v>
          </cell>
        </row>
        <row r="187">
          <cell r="B187">
            <v>12201</v>
          </cell>
          <cell r="C187" t="str">
            <v xml:space="preserve">12201                         </v>
          </cell>
          <cell r="D187" t="str">
            <v>CUENTAS A PLAZO</v>
          </cell>
          <cell r="E187">
            <v>11365146.98</v>
          </cell>
          <cell r="F187">
            <v>11331302.699999999</v>
          </cell>
          <cell r="G187">
            <v>11402867.25</v>
          </cell>
        </row>
        <row r="188">
          <cell r="B188">
            <v>122011</v>
          </cell>
          <cell r="C188" t="str">
            <v xml:space="preserve">122011                        </v>
          </cell>
          <cell r="D188" t="str">
            <v>OTRAS CUENTAS</v>
          </cell>
          <cell r="E188">
            <v>11365146.98</v>
          </cell>
          <cell r="F188">
            <v>11331302.699999999</v>
          </cell>
          <cell r="G188">
            <v>11402867.25</v>
          </cell>
        </row>
        <row r="189">
          <cell r="B189">
            <v>12209</v>
          </cell>
          <cell r="C189" t="str">
            <v xml:space="preserve">12209                         </v>
          </cell>
          <cell r="D189" t="str">
            <v>AJUSTES POR VALORACIÓN (+/-)</v>
          </cell>
          <cell r="E189">
            <v>65667.37</v>
          </cell>
          <cell r="F189">
            <v>83730.039999999994</v>
          </cell>
          <cell r="G189">
            <v>84208.320000000007</v>
          </cell>
        </row>
        <row r="190">
          <cell r="B190">
            <v>122091</v>
          </cell>
          <cell r="C190" t="str">
            <v xml:space="preserve">122091                        </v>
          </cell>
          <cell r="D190" t="str">
            <v>INTERESES DEVENGADOS</v>
          </cell>
          <cell r="E190">
            <v>80112.149999999994</v>
          </cell>
          <cell r="F190">
            <v>100558.66</v>
          </cell>
          <cell r="G190">
            <v>99693.91</v>
          </cell>
        </row>
        <row r="191">
          <cell r="B191">
            <v>122096</v>
          </cell>
          <cell r="C191" t="str">
            <v xml:space="preserve">122096                        </v>
          </cell>
          <cell r="D191" t="str">
            <v>COMISIONES (-)</v>
          </cell>
          <cell r="E191">
            <v>-14450.71</v>
          </cell>
          <cell r="F191">
            <v>-16834.63</v>
          </cell>
          <cell r="G191">
            <v>-15491.68</v>
          </cell>
        </row>
        <row r="192">
          <cell r="B192">
            <v>122097</v>
          </cell>
          <cell r="C192" t="str">
            <v xml:space="preserve">122097                        </v>
          </cell>
          <cell r="D192" t="str">
            <v>COSTES DE TRANSACCIÓN</v>
          </cell>
          <cell r="E192">
            <v>5.93</v>
          </cell>
          <cell r="F192">
            <v>6.01</v>
          </cell>
          <cell r="G192">
            <v>6.09</v>
          </cell>
        </row>
        <row r="193">
          <cell r="B193">
            <v>1221</v>
          </cell>
          <cell r="C193" t="str">
            <v xml:space="preserve">1221                          </v>
          </cell>
          <cell r="D193" t="str">
            <v>CRÉDITO OTROS SECTORES RESIDENTES ESPAÑA</v>
          </cell>
          <cell r="E193">
            <v>180296790.09</v>
          </cell>
          <cell r="F193">
            <v>185863344.58999997</v>
          </cell>
          <cell r="G193">
            <v>185714655.37</v>
          </cell>
        </row>
        <row r="194">
          <cell r="B194">
            <v>12210</v>
          </cell>
          <cell r="C194" t="str">
            <v xml:space="preserve">12210                         </v>
          </cell>
          <cell r="D194" t="str">
            <v>DEUDORES A LA VISTA Y VARIOS</v>
          </cell>
          <cell r="E194">
            <v>3968525.55</v>
          </cell>
          <cell r="F194">
            <v>4589102.8</v>
          </cell>
          <cell r="G194">
            <v>4248990.49</v>
          </cell>
        </row>
        <row r="195">
          <cell r="B195">
            <v>122100</v>
          </cell>
          <cell r="C195" t="str">
            <v xml:space="preserve">122100                        </v>
          </cell>
          <cell r="D195" t="str">
            <v>DESCUBIERTOS EN C/C Y EXCEDIDOS EN CUENTA DE CRÉDI</v>
          </cell>
          <cell r="E195">
            <v>310832.38</v>
          </cell>
          <cell r="F195">
            <v>185493.35</v>
          </cell>
          <cell r="G195">
            <v>231150.34</v>
          </cell>
        </row>
        <row r="196">
          <cell r="B196">
            <v>122101</v>
          </cell>
          <cell r="C196" t="str">
            <v xml:space="preserve">122101                        </v>
          </cell>
          <cell r="D196" t="str">
            <v>DEUDORES POR TARJETAS DE CRÉDITO</v>
          </cell>
          <cell r="E196">
            <v>1623785.7</v>
          </cell>
          <cell r="F196">
            <v>1573723.25</v>
          </cell>
          <cell r="G196">
            <v>1585771.12</v>
          </cell>
        </row>
        <row r="197">
          <cell r="B197">
            <v>122102</v>
          </cell>
          <cell r="C197" t="str">
            <v xml:space="preserve">122102                        </v>
          </cell>
          <cell r="D197" t="str">
            <v>IMPORTES VENCIDOS PENDIENTES DE COBRO</v>
          </cell>
          <cell r="E197">
            <v>923469.04</v>
          </cell>
          <cell r="F197">
            <v>1355850.65</v>
          </cell>
          <cell r="G197">
            <v>1354825.07</v>
          </cell>
        </row>
        <row r="198">
          <cell r="B198">
            <v>122109</v>
          </cell>
          <cell r="C198" t="str">
            <v xml:space="preserve">122109                        </v>
          </cell>
          <cell r="D198" t="str">
            <v>RESTO</v>
          </cell>
          <cell r="E198">
            <v>1110438.43</v>
          </cell>
          <cell r="F198">
            <v>1474035.55</v>
          </cell>
          <cell r="G198">
            <v>1077243.96</v>
          </cell>
        </row>
        <row r="199">
          <cell r="B199">
            <v>12211</v>
          </cell>
          <cell r="C199" t="str">
            <v xml:space="preserve">12211                         </v>
          </cell>
          <cell r="D199" t="str">
            <v>DEUDORES A PLAZO</v>
          </cell>
          <cell r="E199">
            <v>175682543.10000002</v>
          </cell>
          <cell r="F199">
            <v>180540034.09999999</v>
          </cell>
          <cell r="G199">
            <v>180795260.84999996</v>
          </cell>
        </row>
        <row r="200">
          <cell r="B200">
            <v>122110</v>
          </cell>
          <cell r="C200" t="str">
            <v xml:space="preserve">122110                        </v>
          </cell>
          <cell r="D200" t="str">
            <v>CARTERA COMERCIAL</v>
          </cell>
          <cell r="E200">
            <v>9679303.7400000002</v>
          </cell>
          <cell r="F200">
            <v>8873483.8699999992</v>
          </cell>
          <cell r="G200">
            <v>8714349.2899999991</v>
          </cell>
        </row>
        <row r="201">
          <cell r="B201">
            <v>122111</v>
          </cell>
          <cell r="C201" t="str">
            <v xml:space="preserve">122111                        </v>
          </cell>
          <cell r="D201" t="str">
            <v>EFECTOS FINANCIEROS</v>
          </cell>
          <cell r="E201">
            <v>48.83</v>
          </cell>
          <cell r="F201">
            <v>80.08</v>
          </cell>
          <cell r="G201">
            <v>0</v>
          </cell>
        </row>
        <row r="202">
          <cell r="B202">
            <v>122112</v>
          </cell>
          <cell r="C202" t="str">
            <v xml:space="preserve">122112                        </v>
          </cell>
          <cell r="D202" t="str">
            <v>DEUDORES CON GARANTÍA REAL</v>
          </cell>
          <cell r="E202">
            <v>110128336.94</v>
          </cell>
          <cell r="F202">
            <v>112088440.87</v>
          </cell>
          <cell r="G202">
            <v>112756403.52</v>
          </cell>
        </row>
        <row r="203">
          <cell r="B203">
            <v>1221120</v>
          </cell>
          <cell r="C203" t="str">
            <v xml:space="preserve">1221120                       </v>
          </cell>
          <cell r="D203" t="str">
            <v>CON GARANTÍAS DINERARIAS</v>
          </cell>
          <cell r="E203">
            <v>2853549.84</v>
          </cell>
          <cell r="F203">
            <v>3116397.37</v>
          </cell>
          <cell r="G203">
            <v>2799856.91</v>
          </cell>
        </row>
        <row r="204">
          <cell r="B204">
            <v>1221121</v>
          </cell>
          <cell r="C204" t="str">
            <v xml:space="preserve">1221121                       </v>
          </cell>
          <cell r="D204" t="str">
            <v>CON GARANTÍA HIPOTECARIA</v>
          </cell>
          <cell r="E204">
            <v>97738970.439999998</v>
          </cell>
          <cell r="F204">
            <v>98711454.030000001</v>
          </cell>
          <cell r="G204">
            <v>99789774.189999998</v>
          </cell>
        </row>
        <row r="205">
          <cell r="B205">
            <v>12211210</v>
          </cell>
          <cell r="C205" t="str">
            <v xml:space="preserve">12211210                      </v>
          </cell>
          <cell r="D205" t="str">
            <v>SOBRE VIVIENDAS TERMINADAS</v>
          </cell>
          <cell r="E205">
            <v>56756053.520000003</v>
          </cell>
          <cell r="F205">
            <v>56829814.530000001</v>
          </cell>
          <cell r="G205">
            <v>57659708.469999999</v>
          </cell>
        </row>
        <row r="206">
          <cell r="B206">
            <v>12211211</v>
          </cell>
          <cell r="C206" t="str">
            <v xml:space="preserve">12211211                      </v>
          </cell>
          <cell r="D206" t="str">
            <v>RESTO HIPOTECARIOS</v>
          </cell>
          <cell r="E206">
            <v>40982916.920000002</v>
          </cell>
          <cell r="F206">
            <v>41881639.5</v>
          </cell>
          <cell r="G206">
            <v>42130065.719999999</v>
          </cell>
        </row>
        <row r="207">
          <cell r="B207">
            <v>1221122</v>
          </cell>
          <cell r="C207" t="str">
            <v xml:space="preserve">1221122                       </v>
          </cell>
          <cell r="D207" t="str">
            <v>CON OTRAS GARANTÍAS REALES</v>
          </cell>
          <cell r="E207">
            <v>9535816.6600000001</v>
          </cell>
          <cell r="F207">
            <v>10260589.469999999</v>
          </cell>
          <cell r="G207">
            <v>10166772.42</v>
          </cell>
        </row>
        <row r="208">
          <cell r="B208">
            <v>122113</v>
          </cell>
          <cell r="C208" t="str">
            <v xml:space="preserve">122113                        </v>
          </cell>
          <cell r="D208" t="str">
            <v>ADQUISICIÓN TEMPORAL DE ACTIVOS</v>
          </cell>
          <cell r="E208">
            <v>2584923.77</v>
          </cell>
          <cell r="F208">
            <v>4932735.53</v>
          </cell>
          <cell r="G208">
            <v>4281962.91</v>
          </cell>
        </row>
        <row r="209">
          <cell r="B209">
            <v>1221130</v>
          </cell>
          <cell r="C209" t="str">
            <v xml:space="preserve">1221130                       </v>
          </cell>
          <cell r="D209" t="str">
            <v>TÍTULOS EMITIDOS POR ADMINISTRACIONES PÚBLICAS ESP</v>
          </cell>
          <cell r="E209">
            <v>2355157.87</v>
          </cell>
          <cell r="F209">
            <v>4707904.21</v>
          </cell>
          <cell r="G209">
            <v>4085550.12</v>
          </cell>
        </row>
        <row r="210">
          <cell r="B210">
            <v>1221131</v>
          </cell>
          <cell r="C210" t="str">
            <v xml:space="preserve">1221131                       </v>
          </cell>
          <cell r="D210" t="str">
            <v>OTROS TÍTULOS</v>
          </cell>
          <cell r="E210">
            <v>229765.9</v>
          </cell>
          <cell r="F210">
            <v>224831.32</v>
          </cell>
          <cell r="G210">
            <v>196412.79</v>
          </cell>
        </row>
        <row r="211">
          <cell r="B211">
            <v>122114</v>
          </cell>
          <cell r="C211" t="str">
            <v xml:space="preserve">122114                        </v>
          </cell>
          <cell r="D211" t="str">
            <v>ACTIVOS CEDIDOS EN ARRENDAMIENTO FINANCIERO (LEASI</v>
          </cell>
          <cell r="E211">
            <v>5007467.51</v>
          </cell>
          <cell r="F211">
            <v>5027684.57</v>
          </cell>
          <cell r="G211">
            <v>5098794.84</v>
          </cell>
        </row>
        <row r="212">
          <cell r="B212">
            <v>1221140</v>
          </cell>
          <cell r="C212" t="str">
            <v xml:space="preserve">1221140                       </v>
          </cell>
          <cell r="D212" t="str">
            <v>VIVIENDAS; OFICINAS; LOCALES POLIVALENTES</v>
          </cell>
          <cell r="E212">
            <v>337869.56</v>
          </cell>
          <cell r="F212">
            <v>355406.81</v>
          </cell>
          <cell r="G212">
            <v>344019.63</v>
          </cell>
        </row>
        <row r="213">
          <cell r="B213">
            <v>1221141</v>
          </cell>
          <cell r="C213" t="str">
            <v xml:space="preserve">1221141                       </v>
          </cell>
          <cell r="D213" t="str">
            <v>OTROS ACTIVOS CEDIDOS EN LEASING</v>
          </cell>
          <cell r="E213">
            <v>4669597.95</v>
          </cell>
          <cell r="F213">
            <v>4672277.76</v>
          </cell>
          <cell r="G213">
            <v>4754775.21</v>
          </cell>
        </row>
        <row r="214">
          <cell r="B214">
            <v>122116</v>
          </cell>
          <cell r="C214" t="str">
            <v xml:space="preserve">122116                        </v>
          </cell>
          <cell r="D214" t="str">
            <v>OTROS CRÉDITOS Y PRÉSTAMOS A PLAZO</v>
          </cell>
          <cell r="E214">
            <v>48282462.309999987</v>
          </cell>
          <cell r="F214">
            <v>49617609.179999992</v>
          </cell>
          <cell r="G214">
            <v>49943750.289999999</v>
          </cell>
        </row>
        <row r="215">
          <cell r="B215">
            <v>1221160</v>
          </cell>
          <cell r="C215" t="str">
            <v xml:space="preserve">1221160                       </v>
          </cell>
          <cell r="D215" t="str">
            <v>CRÉDITOS SUBORDINADOS</v>
          </cell>
          <cell r="E215">
            <v>59374.160000000149</v>
          </cell>
          <cell r="F215">
            <v>38869.55999999959</v>
          </cell>
          <cell r="G215">
            <v>24524.80999999959</v>
          </cell>
        </row>
        <row r="216">
          <cell r="B216">
            <v>1221161</v>
          </cell>
          <cell r="C216" t="str">
            <v xml:space="preserve">1221161                       </v>
          </cell>
          <cell r="D216" t="str">
            <v>FINANCIACIÓN DE PROYECTOS</v>
          </cell>
          <cell r="E216">
            <v>1893</v>
          </cell>
          <cell r="F216">
            <v>1825</v>
          </cell>
          <cell r="G216">
            <v>1749</v>
          </cell>
        </row>
        <row r="217">
          <cell r="B217">
            <v>1221169</v>
          </cell>
          <cell r="C217" t="str">
            <v xml:space="preserve">1221169                       </v>
          </cell>
          <cell r="D217" t="str">
            <v>RESTO</v>
          </cell>
          <cell r="E217">
            <v>48221195.150000006</v>
          </cell>
          <cell r="F217">
            <v>49576914.61999999</v>
          </cell>
          <cell r="G217">
            <v>49917476.480000004</v>
          </cell>
        </row>
        <row r="218">
          <cell r="B218">
            <v>12219</v>
          </cell>
          <cell r="C218" t="str">
            <v xml:space="preserve">12219                         </v>
          </cell>
          <cell r="D218" t="str">
            <v>AJUSTES POR VALORACIÓN (+/-)</v>
          </cell>
          <cell r="E218">
            <v>645721.43999999994</v>
          </cell>
          <cell r="F218">
            <v>734207.69</v>
          </cell>
          <cell r="G218">
            <v>670404.03</v>
          </cell>
        </row>
        <row r="219">
          <cell r="B219">
            <v>122191</v>
          </cell>
          <cell r="C219" t="str">
            <v xml:space="preserve">122191                        </v>
          </cell>
          <cell r="D219" t="str">
            <v>INTERESES DEVENGADOS</v>
          </cell>
          <cell r="E219">
            <v>1188749.8600000001</v>
          </cell>
          <cell r="F219">
            <v>1288585.0900000001</v>
          </cell>
          <cell r="G219">
            <v>1229521.33</v>
          </cell>
        </row>
        <row r="220">
          <cell r="B220">
            <v>122193</v>
          </cell>
          <cell r="C220" t="str">
            <v xml:space="preserve">122193                        </v>
          </cell>
          <cell r="D220" t="str">
            <v>PRIMAS/DESCUENTOS EN LA ADQUISICIÓN (+/-)</v>
          </cell>
          <cell r="E220">
            <v>-187186.53</v>
          </cell>
          <cell r="F220">
            <v>-200103.18</v>
          </cell>
          <cell r="G220">
            <v>-201222.3</v>
          </cell>
        </row>
        <row r="221">
          <cell r="B221">
            <v>122194</v>
          </cell>
          <cell r="C221" t="str">
            <v xml:space="preserve">122194                        </v>
          </cell>
          <cell r="D221" t="str">
            <v>OPERACIONES DE MICRO-COBERTURA (+/-)</v>
          </cell>
          <cell r="E221">
            <v>14748.36</v>
          </cell>
          <cell r="F221">
            <v>14566.19</v>
          </cell>
          <cell r="G221">
            <v>14819.29</v>
          </cell>
        </row>
        <row r="222">
          <cell r="B222">
            <v>122196</v>
          </cell>
          <cell r="C222" t="str">
            <v xml:space="preserve">122196                        </v>
          </cell>
          <cell r="D222" t="str">
            <v>COMISIONES (-)</v>
          </cell>
          <cell r="E222">
            <v>-630231.31000000006</v>
          </cell>
          <cell r="F222">
            <v>-625789.56000000006</v>
          </cell>
          <cell r="G222">
            <v>-632106.96</v>
          </cell>
        </row>
        <row r="223">
          <cell r="B223">
            <v>122197</v>
          </cell>
          <cell r="C223" t="str">
            <v xml:space="preserve">122197                        </v>
          </cell>
          <cell r="D223" t="str">
            <v>COSTES DE TRANSACCIÓN</v>
          </cell>
          <cell r="E223">
            <v>259641.06</v>
          </cell>
          <cell r="F223">
            <v>256949.15</v>
          </cell>
          <cell r="G223">
            <v>259392.67</v>
          </cell>
        </row>
        <row r="224">
          <cell r="B224">
            <v>1222</v>
          </cell>
          <cell r="C224" t="str">
            <v xml:space="preserve">1222                          </v>
          </cell>
          <cell r="D224" t="str">
            <v>CRÉDITO A NO RESIDENTES EN ESPAÑA</v>
          </cell>
          <cell r="E224">
            <v>522107709.25000006</v>
          </cell>
          <cell r="F224">
            <v>512739037.79999995</v>
          </cell>
          <cell r="G224">
            <v>505348900.68000007</v>
          </cell>
        </row>
        <row r="225">
          <cell r="B225">
            <v>12220</v>
          </cell>
          <cell r="C225" t="str">
            <v xml:space="preserve">12220                         </v>
          </cell>
          <cell r="D225" t="str">
            <v>CRÉDITO A ADMINISTRACIONES PÚBLICAS NO ESPAÑOLAS</v>
          </cell>
          <cell r="E225">
            <v>4342601.7</v>
          </cell>
          <cell r="F225">
            <v>4278569.13</v>
          </cell>
          <cell r="G225">
            <v>4251874.4000000004</v>
          </cell>
        </row>
        <row r="226">
          <cell r="B226">
            <v>122200</v>
          </cell>
          <cell r="C226" t="str">
            <v xml:space="preserve">122200                        </v>
          </cell>
          <cell r="D226" t="str">
            <v>ADMINISTRACIONES PÚBLICAS DE PAÍSES DE LA UNIÓN EU</v>
          </cell>
          <cell r="E226">
            <v>916870.26</v>
          </cell>
          <cell r="F226">
            <v>958193.8</v>
          </cell>
          <cell r="G226">
            <v>931582.13</v>
          </cell>
        </row>
        <row r="227">
          <cell r="B227">
            <v>1222000</v>
          </cell>
          <cell r="C227" t="str">
            <v xml:space="preserve">1222000                       </v>
          </cell>
          <cell r="D227" t="str">
            <v>CUENTAS A LA VISTA</v>
          </cell>
          <cell r="E227">
            <v>21121.53</v>
          </cell>
          <cell r="F227">
            <v>95289.51</v>
          </cell>
          <cell r="G227">
            <v>102814.02</v>
          </cell>
        </row>
        <row r="228">
          <cell r="B228">
            <v>1222001</v>
          </cell>
          <cell r="C228" t="str">
            <v xml:space="preserve">1222001                       </v>
          </cell>
          <cell r="D228" t="str">
            <v>CUENTAS A PLAZO</v>
          </cell>
          <cell r="E228">
            <v>894923.07</v>
          </cell>
          <cell r="F228">
            <v>862418.58</v>
          </cell>
          <cell r="G228">
            <v>828389.25</v>
          </cell>
        </row>
        <row r="229">
          <cell r="B229">
            <v>12220010</v>
          </cell>
          <cell r="C229" t="str">
            <v xml:space="preserve">12220010                      </v>
          </cell>
          <cell r="D229" t="str">
            <v>ADQUISICIÓN TEMPORAL DE ACTIVOS</v>
          </cell>
          <cell r="E229">
            <v>0</v>
          </cell>
          <cell r="F229">
            <v>12123.24</v>
          </cell>
        </row>
        <row r="230">
          <cell r="B230">
            <v>12220011</v>
          </cell>
          <cell r="C230" t="str">
            <v xml:space="preserve">12220011                      </v>
          </cell>
          <cell r="D230" t="str">
            <v>OTRAS CUENTAS</v>
          </cell>
          <cell r="E230">
            <v>894923.07</v>
          </cell>
          <cell r="F230">
            <v>850295.34</v>
          </cell>
          <cell r="G230">
            <v>828389.25</v>
          </cell>
        </row>
        <row r="231">
          <cell r="B231">
            <v>1222009</v>
          </cell>
          <cell r="C231" t="str">
            <v xml:space="preserve">1222009                       </v>
          </cell>
          <cell r="D231" t="str">
            <v>AJUSTES POR VALORACIÓN (+/-)</v>
          </cell>
          <cell r="E231">
            <v>825.66</v>
          </cell>
          <cell r="F231">
            <v>485.71</v>
          </cell>
          <cell r="G231">
            <v>378.86</v>
          </cell>
        </row>
        <row r="232">
          <cell r="B232">
            <v>12220091</v>
          </cell>
          <cell r="C232" t="str">
            <v xml:space="preserve">12220091                      </v>
          </cell>
          <cell r="D232" t="str">
            <v>INTERESES DEVENGADOS</v>
          </cell>
          <cell r="E232">
            <v>969.79</v>
          </cell>
          <cell r="F232">
            <v>632.79999999999995</v>
          </cell>
          <cell r="G232">
            <v>527.19000000000005</v>
          </cell>
        </row>
        <row r="233">
          <cell r="B233">
            <v>12220096</v>
          </cell>
          <cell r="C233" t="str">
            <v xml:space="preserve">12220096                      </v>
          </cell>
          <cell r="D233" t="str">
            <v>COMISIONES (-)</v>
          </cell>
          <cell r="E233">
            <v>-144.13</v>
          </cell>
          <cell r="F233">
            <v>-147.09</v>
          </cell>
          <cell r="G233">
            <v>-148.33000000000001</v>
          </cell>
        </row>
        <row r="234">
          <cell r="B234">
            <v>122201</v>
          </cell>
          <cell r="C234" t="str">
            <v xml:space="preserve">122201                        </v>
          </cell>
          <cell r="D234" t="str">
            <v>OTRAS ADMINISTRACIONES PÚBLICAS DEL RESTO DEL MUND</v>
          </cell>
          <cell r="E234">
            <v>3425731.44</v>
          </cell>
          <cell r="F234">
            <v>3320375.33</v>
          </cell>
          <cell r="G234">
            <v>3320292.27</v>
          </cell>
        </row>
        <row r="235">
          <cell r="B235">
            <v>1222010</v>
          </cell>
          <cell r="C235" t="str">
            <v xml:space="preserve">1222010                       </v>
          </cell>
          <cell r="D235" t="str">
            <v>CUENTAS A LA VISTA</v>
          </cell>
          <cell r="E235">
            <v>789.92</v>
          </cell>
          <cell r="F235">
            <v>7.92</v>
          </cell>
          <cell r="G235">
            <v>3.93</v>
          </cell>
        </row>
        <row r="236">
          <cell r="B236">
            <v>1222011</v>
          </cell>
          <cell r="C236" t="str">
            <v xml:space="preserve">1222011                       </v>
          </cell>
          <cell r="D236" t="str">
            <v>CUENTAS A PLAZO</v>
          </cell>
          <cell r="E236">
            <v>3405137.47</v>
          </cell>
          <cell r="F236">
            <v>3300999.34</v>
          </cell>
          <cell r="G236">
            <v>3306114.24</v>
          </cell>
        </row>
        <row r="237">
          <cell r="B237">
            <v>12220111</v>
          </cell>
          <cell r="C237" t="str">
            <v xml:space="preserve">12220111                      </v>
          </cell>
          <cell r="D237" t="str">
            <v>OTRAS CUENTAS</v>
          </cell>
          <cell r="E237">
            <v>3405137.47</v>
          </cell>
          <cell r="F237">
            <v>3300999.34</v>
          </cell>
          <cell r="G237">
            <v>3306114.24</v>
          </cell>
        </row>
        <row r="238">
          <cell r="B238">
            <v>1222019</v>
          </cell>
          <cell r="C238" t="str">
            <v xml:space="preserve">1222019                       </v>
          </cell>
          <cell r="D238" t="str">
            <v>AJUSTES POR VALORACIÓN (+/-)</v>
          </cell>
          <cell r="E238">
            <v>19804.05</v>
          </cell>
          <cell r="F238">
            <v>19368.07</v>
          </cell>
          <cell r="G238">
            <v>14174.1</v>
          </cell>
        </row>
        <row r="239">
          <cell r="B239">
            <v>12220191</v>
          </cell>
          <cell r="C239" t="str">
            <v xml:space="preserve">12220191                      </v>
          </cell>
          <cell r="D239" t="str">
            <v>INTERESES DEVENGADOS</v>
          </cell>
          <cell r="E239">
            <v>19422.990000000002</v>
          </cell>
          <cell r="F239">
            <v>19018.53</v>
          </cell>
          <cell r="G239">
            <v>13641.19</v>
          </cell>
        </row>
        <row r="240">
          <cell r="B240">
            <v>12220194</v>
          </cell>
          <cell r="C240" t="str">
            <v xml:space="preserve">12220194                      </v>
          </cell>
          <cell r="D240" t="str">
            <v>OPERACIONES DE MICRO-COBERTURA (+/-)</v>
          </cell>
          <cell r="E240">
            <v>479.4</v>
          </cell>
          <cell r="F240">
            <v>447.74</v>
          </cell>
          <cell r="G240">
            <v>629.26</v>
          </cell>
        </row>
        <row r="241">
          <cell r="B241">
            <v>12220196</v>
          </cell>
          <cell r="C241" t="str">
            <v xml:space="preserve">12220196                      </v>
          </cell>
          <cell r="D241" t="str">
            <v>COMISIONES (-)</v>
          </cell>
          <cell r="E241">
            <v>-98.34</v>
          </cell>
          <cell r="F241">
            <v>-98.2</v>
          </cell>
          <cell r="G241">
            <v>-96.35</v>
          </cell>
        </row>
        <row r="242">
          <cell r="B242">
            <v>12221</v>
          </cell>
          <cell r="C242" t="str">
            <v xml:space="preserve">12221                         </v>
          </cell>
          <cell r="D242" t="str">
            <v>CRÉDITO A OTROS SECTORES NO RESIDENTES</v>
          </cell>
          <cell r="E242">
            <v>517765107.55000007</v>
          </cell>
          <cell r="F242">
            <v>508460468.66999996</v>
          </cell>
          <cell r="G242">
            <v>501097026.27999997</v>
          </cell>
        </row>
        <row r="243">
          <cell r="B243">
            <v>122210</v>
          </cell>
          <cell r="C243" t="str">
            <v xml:space="preserve">122210                        </v>
          </cell>
          <cell r="D243" t="str">
            <v>DEUDORES A LA VISTA Y VARIOS</v>
          </cell>
          <cell r="E243">
            <v>22233921.379999999</v>
          </cell>
          <cell r="F243">
            <v>21470466.629999988</v>
          </cell>
          <cell r="G243">
            <v>21188115.689999994</v>
          </cell>
        </row>
        <row r="244">
          <cell r="B244">
            <v>1222100</v>
          </cell>
          <cell r="C244" t="str">
            <v xml:space="preserve">1222100                       </v>
          </cell>
          <cell r="D244" t="str">
            <v>DESCUBIERTOS EN C/C Y EXCEDIDOS EN CUENTA DE CRÉDI</v>
          </cell>
          <cell r="E244">
            <v>2337315.81</v>
          </cell>
          <cell r="F244">
            <v>2339058.7599999998</v>
          </cell>
          <cell r="G244">
            <v>2436284.37</v>
          </cell>
        </row>
        <row r="245">
          <cell r="B245">
            <v>1222101</v>
          </cell>
          <cell r="C245" t="str">
            <v xml:space="preserve">1222101                       </v>
          </cell>
          <cell r="D245" t="str">
            <v>DEUDORES POR TARJETAS DE CRÉDITO</v>
          </cell>
          <cell r="E245">
            <v>14328334.380000001</v>
          </cell>
          <cell r="F245">
            <v>13543187.790000001</v>
          </cell>
          <cell r="G245">
            <v>13404752.48</v>
          </cell>
        </row>
        <row r="246">
          <cell r="B246">
            <v>1222102</v>
          </cell>
          <cell r="C246" t="str">
            <v xml:space="preserve">1222102                       </v>
          </cell>
          <cell r="D246" t="str">
            <v>IMPORTES VENCIDOS PENDIENTES DE COBRO</v>
          </cell>
          <cell r="E246">
            <v>812806.05</v>
          </cell>
          <cell r="F246">
            <v>846299.83</v>
          </cell>
          <cell r="G246">
            <v>815636.47</v>
          </cell>
        </row>
        <row r="247">
          <cell r="B247">
            <v>1222109</v>
          </cell>
          <cell r="C247" t="str">
            <v xml:space="preserve">1222109                       </v>
          </cell>
          <cell r="D247" t="str">
            <v>RESTO</v>
          </cell>
          <cell r="E247">
            <v>4755465.1399999931</v>
          </cell>
          <cell r="F247">
            <v>4741920.25</v>
          </cell>
          <cell r="G247">
            <v>4531442.37</v>
          </cell>
        </row>
        <row r="248">
          <cell r="B248">
            <v>122211</v>
          </cell>
          <cell r="C248" t="str">
            <v xml:space="preserve">122211                        </v>
          </cell>
          <cell r="D248" t="str">
            <v>DEUDORES A PLAZO</v>
          </cell>
          <cell r="E248">
            <v>493674007.25999999</v>
          </cell>
          <cell r="F248">
            <v>485077489.36000001</v>
          </cell>
          <cell r="G248">
            <v>478128970.51999998</v>
          </cell>
        </row>
        <row r="249">
          <cell r="B249">
            <v>1222110</v>
          </cell>
          <cell r="C249" t="str">
            <v xml:space="preserve">1222110                       </v>
          </cell>
          <cell r="D249" t="str">
            <v>CARTERA COMERCIAL</v>
          </cell>
          <cell r="E249">
            <v>3908865.06</v>
          </cell>
          <cell r="F249">
            <v>3805786.29</v>
          </cell>
          <cell r="G249">
            <v>3804294.07</v>
          </cell>
        </row>
        <row r="250">
          <cell r="B250">
            <v>1222111</v>
          </cell>
          <cell r="C250" t="str">
            <v xml:space="preserve">1222111                       </v>
          </cell>
          <cell r="D250" t="str">
            <v>EFECTOS FINANCIEROS</v>
          </cell>
          <cell r="E250">
            <v>2274988.77</v>
          </cell>
          <cell r="F250">
            <v>2410763.4300000002</v>
          </cell>
          <cell r="G250">
            <v>2281906.73</v>
          </cell>
        </row>
        <row r="251">
          <cell r="B251">
            <v>1222112</v>
          </cell>
          <cell r="C251" t="str">
            <v xml:space="preserve">1222112                       </v>
          </cell>
          <cell r="D251" t="str">
            <v>DEUDORES CON GARANTÍA REAL</v>
          </cell>
          <cell r="E251">
            <v>331609684.56999999</v>
          </cell>
          <cell r="F251">
            <v>322408610.03000003</v>
          </cell>
          <cell r="G251">
            <v>315644381.00000006</v>
          </cell>
        </row>
        <row r="252">
          <cell r="B252">
            <v>12221120</v>
          </cell>
          <cell r="C252" t="str">
            <v xml:space="preserve">12221120                      </v>
          </cell>
          <cell r="D252" t="str">
            <v>CON GARANTÍAS DINERARIAS</v>
          </cell>
          <cell r="E252">
            <v>3146542.74</v>
          </cell>
          <cell r="F252">
            <v>3027775.29</v>
          </cell>
          <cell r="G252">
            <v>2840913.51</v>
          </cell>
        </row>
        <row r="253">
          <cell r="B253">
            <v>12221121</v>
          </cell>
          <cell r="C253" t="str">
            <v xml:space="preserve">12221121                      </v>
          </cell>
          <cell r="D253" t="str">
            <v>CON GARANTÍA HIPOTECARIA</v>
          </cell>
          <cell r="E253">
            <v>285508695.78000003</v>
          </cell>
          <cell r="F253">
            <v>277277853.12</v>
          </cell>
          <cell r="G253">
            <v>271853632.67000002</v>
          </cell>
        </row>
        <row r="254">
          <cell r="B254">
            <v>122211210</v>
          </cell>
          <cell r="C254" t="str">
            <v xml:space="preserve">122211210                     </v>
          </cell>
          <cell r="D254" t="str">
            <v>SOBRE VIVIENDAS TERMINADAS</v>
          </cell>
          <cell r="E254">
            <v>233891966.75</v>
          </cell>
          <cell r="F254">
            <v>228234526.62</v>
          </cell>
          <cell r="G254">
            <v>224067661.79999998</v>
          </cell>
        </row>
        <row r="255">
          <cell r="B255">
            <v>122211211</v>
          </cell>
          <cell r="C255" t="str">
            <v xml:space="preserve">122211211                     </v>
          </cell>
          <cell r="D255" t="str">
            <v>RESTO HIPOTECARIOS</v>
          </cell>
          <cell r="E255">
            <v>51616729.030000001</v>
          </cell>
          <cell r="F255">
            <v>49043326.5</v>
          </cell>
          <cell r="G255">
            <v>47785970.870000005</v>
          </cell>
        </row>
        <row r="256">
          <cell r="B256">
            <v>12221122</v>
          </cell>
          <cell r="C256" t="str">
            <v xml:space="preserve">12221122                      </v>
          </cell>
          <cell r="D256" t="str">
            <v>CON OTRAS GARANTÍAS REALES</v>
          </cell>
          <cell r="E256">
            <v>42954446.050000004</v>
          </cell>
          <cell r="F256">
            <v>42102981.619999997</v>
          </cell>
          <cell r="G256">
            <v>40949834.82</v>
          </cell>
        </row>
        <row r="257">
          <cell r="B257">
            <v>1222113</v>
          </cell>
          <cell r="C257" t="str">
            <v xml:space="preserve">1222113                       </v>
          </cell>
          <cell r="D257" t="str">
            <v>ADQUISICIÓN TEMPORAL DE ACTIVOS</v>
          </cell>
          <cell r="E257">
            <v>592686.18000000005</v>
          </cell>
          <cell r="F257">
            <v>547339.62</v>
          </cell>
          <cell r="G257">
            <v>555459.14</v>
          </cell>
        </row>
        <row r="258">
          <cell r="B258">
            <v>12221130</v>
          </cell>
          <cell r="C258" t="str">
            <v xml:space="preserve">12221130                      </v>
          </cell>
          <cell r="D258" t="str">
            <v>TÍTULOS EMITIDOS POR ADMINISTRACIONES PÚBLICAS ESP</v>
          </cell>
        </row>
        <row r="259">
          <cell r="B259">
            <v>12221131</v>
          </cell>
          <cell r="C259" t="str">
            <v xml:space="preserve">12221131                      </v>
          </cell>
          <cell r="D259" t="str">
            <v>OTROS TÍTULOS</v>
          </cell>
          <cell r="E259">
            <v>592686.18000000005</v>
          </cell>
          <cell r="F259">
            <v>547339.62</v>
          </cell>
          <cell r="G259">
            <v>555459.14</v>
          </cell>
        </row>
        <row r="260">
          <cell r="B260">
            <v>1222114</v>
          </cell>
          <cell r="C260" t="str">
            <v xml:space="preserve">1222114                       </v>
          </cell>
          <cell r="D260" t="str">
            <v>ACTIVOS CEDIDOS EN ARRENDAMIENTO FINANCIERO (LEASI</v>
          </cell>
          <cell r="E260">
            <v>13283218.810000001</v>
          </cell>
          <cell r="F260">
            <v>13145841.51</v>
          </cell>
          <cell r="G260">
            <v>13351257.309999999</v>
          </cell>
        </row>
        <row r="261">
          <cell r="B261">
            <v>12221140</v>
          </cell>
          <cell r="C261" t="str">
            <v xml:space="preserve">12221140                      </v>
          </cell>
          <cell r="D261" t="str">
            <v>VIVIENDAS; OFICINAS; LOCALES POLIVALENTES</v>
          </cell>
          <cell r="E261">
            <v>1781886.04</v>
          </cell>
          <cell r="F261">
            <v>1762450.66</v>
          </cell>
          <cell r="G261">
            <v>1767212.21</v>
          </cell>
        </row>
        <row r="262">
          <cell r="B262">
            <v>12221141</v>
          </cell>
          <cell r="C262" t="str">
            <v xml:space="preserve">12221141                      </v>
          </cell>
          <cell r="D262" t="str">
            <v>OTROS ACTIVOS CEDIDOS EN LEASING</v>
          </cell>
          <cell r="E262">
            <v>11501332.770000001</v>
          </cell>
          <cell r="F262">
            <v>11383390.850000001</v>
          </cell>
          <cell r="G262">
            <v>11584045.1</v>
          </cell>
        </row>
        <row r="263">
          <cell r="B263">
            <v>1222116</v>
          </cell>
          <cell r="C263" t="str">
            <v xml:space="preserve">1222116                       </v>
          </cell>
          <cell r="D263" t="str">
            <v>OTROS CRÉDITOS Y PRÉSTAMOS A PLAZO</v>
          </cell>
          <cell r="E263">
            <v>141871866.84999999</v>
          </cell>
          <cell r="F263">
            <v>142634085.06999999</v>
          </cell>
          <cell r="G263">
            <v>142372358.65999997</v>
          </cell>
        </row>
        <row r="264">
          <cell r="B264">
            <v>12221160</v>
          </cell>
          <cell r="C264" t="str">
            <v xml:space="preserve">12221160                      </v>
          </cell>
          <cell r="D264" t="str">
            <v>CRÉDITOS SUBORDINADOS</v>
          </cell>
          <cell r="E264">
            <v>115.3100000000195</v>
          </cell>
          <cell r="F264">
            <v>288.88999999994485</v>
          </cell>
          <cell r="G264">
            <v>192.71999999991749</v>
          </cell>
        </row>
        <row r="265">
          <cell r="B265">
            <v>12221169</v>
          </cell>
          <cell r="C265" t="str">
            <v xml:space="preserve">12221169                      </v>
          </cell>
          <cell r="D265" t="str">
            <v>RESTO</v>
          </cell>
          <cell r="E265">
            <v>141871751.53999999</v>
          </cell>
          <cell r="F265">
            <v>142633796.18000001</v>
          </cell>
          <cell r="G265">
            <v>142372165.94</v>
          </cell>
        </row>
        <row r="266">
          <cell r="B266">
            <v>1222117</v>
          </cell>
          <cell r="C266" t="str">
            <v xml:space="preserve">1222117                       </v>
          </cell>
          <cell r="D266" t="str">
            <v>ACTIVOS FINANCIEROS HÍBRIDOS</v>
          </cell>
          <cell r="E266">
            <v>132697.01999999999</v>
          </cell>
          <cell r="F266">
            <v>125063.41</v>
          </cell>
          <cell r="G266">
            <v>119313.61</v>
          </cell>
        </row>
        <row r="267">
          <cell r="B267">
            <v>12221179</v>
          </cell>
          <cell r="C267" t="str">
            <v xml:space="preserve">12221179                      </v>
          </cell>
          <cell r="D267" t="str">
            <v>RESTO</v>
          </cell>
          <cell r="E267">
            <v>132697.01999999999</v>
          </cell>
          <cell r="F267">
            <v>125063.41</v>
          </cell>
          <cell r="G267">
            <v>119313.61</v>
          </cell>
        </row>
        <row r="268">
          <cell r="B268">
            <v>122219</v>
          </cell>
          <cell r="C268" t="str">
            <v xml:space="preserve">122219                        </v>
          </cell>
          <cell r="D268" t="str">
            <v>AJUSTES POR VALORACIÓN (+/-)</v>
          </cell>
          <cell r="E268">
            <v>1857178.91</v>
          </cell>
          <cell r="F268">
            <v>1912512.68</v>
          </cell>
          <cell r="G268">
            <v>1779940.07</v>
          </cell>
        </row>
        <row r="269">
          <cell r="B269">
            <v>1222191</v>
          </cell>
          <cell r="C269" t="str">
            <v xml:space="preserve">1222191                       </v>
          </cell>
          <cell r="D269" t="str">
            <v>INTERESES DEVENGADOS</v>
          </cell>
          <cell r="E269">
            <v>1383621.65</v>
          </cell>
          <cell r="F269">
            <v>1499021.91</v>
          </cell>
          <cell r="G269">
            <v>1400878.77</v>
          </cell>
        </row>
        <row r="270">
          <cell r="B270">
            <v>1222193</v>
          </cell>
          <cell r="C270" t="str">
            <v xml:space="preserve">1222193                       </v>
          </cell>
          <cell r="D270" t="str">
            <v>PRIMAS/DESCUENTOS EN LA ADQUISICIÓN (+/-)</v>
          </cell>
          <cell r="E270">
            <v>-404797.86</v>
          </cell>
          <cell r="F270">
            <v>-467462.81</v>
          </cell>
          <cell r="G270">
            <v>-446537.68</v>
          </cell>
        </row>
        <row r="271">
          <cell r="B271">
            <v>1222194</v>
          </cell>
          <cell r="C271" t="str">
            <v xml:space="preserve">1222194                       </v>
          </cell>
          <cell r="D271" t="str">
            <v>OPERACIONES DE MICRO-COBERTURA (+/-)</v>
          </cell>
          <cell r="E271">
            <v>24381.95</v>
          </cell>
          <cell r="F271">
            <v>26820.53</v>
          </cell>
          <cell r="G271">
            <v>27198.63</v>
          </cell>
        </row>
        <row r="272">
          <cell r="B272">
            <v>1222196</v>
          </cell>
          <cell r="C272" t="str">
            <v xml:space="preserve">1222196                       </v>
          </cell>
          <cell r="D272" t="str">
            <v>COMISIONES (-)</v>
          </cell>
          <cell r="E272">
            <v>-777431.78</v>
          </cell>
          <cell r="F272">
            <v>-734256.11</v>
          </cell>
          <cell r="G272">
            <v>-741094.09</v>
          </cell>
        </row>
        <row r="273">
          <cell r="B273">
            <v>1222197</v>
          </cell>
          <cell r="C273" t="str">
            <v xml:space="preserve">1222197                       </v>
          </cell>
          <cell r="D273" t="str">
            <v>COSTES DE TRANSACCIÓN</v>
          </cell>
          <cell r="E273">
            <v>1631404.95</v>
          </cell>
          <cell r="F273">
            <v>1588389.16</v>
          </cell>
          <cell r="G273">
            <v>1539494.44</v>
          </cell>
        </row>
        <row r="274">
          <cell r="B274">
            <v>13</v>
          </cell>
          <cell r="C274" t="str">
            <v xml:space="preserve">13                            </v>
          </cell>
          <cell r="D274" t="str">
            <v>VALORES REPRESENTATIVOS DE DEUDA</v>
          </cell>
          <cell r="E274">
            <v>136036636.06999999</v>
          </cell>
          <cell r="F274">
            <v>132004281.24999999</v>
          </cell>
          <cell r="G274">
            <v>132353288.77999999</v>
          </cell>
        </row>
        <row r="275">
          <cell r="B275">
            <v>130</v>
          </cell>
          <cell r="C275" t="str">
            <v xml:space="preserve">130                           </v>
          </cell>
          <cell r="D275" t="str">
            <v>TÍTULOS EMITIDOS POR ADMINISTRACIONES PÚBLICAS ESP</v>
          </cell>
          <cell r="E275">
            <v>36322085.960000001</v>
          </cell>
          <cell r="F275">
            <v>28139361.010000002</v>
          </cell>
          <cell r="G275">
            <v>28149480.420000002</v>
          </cell>
        </row>
        <row r="276">
          <cell r="B276">
            <v>1301</v>
          </cell>
          <cell r="C276" t="str">
            <v xml:space="preserve">1301                          </v>
          </cell>
          <cell r="D276" t="str">
            <v>CARTERA DE NEGOCIACIÓN</v>
          </cell>
          <cell r="E276">
            <v>8049721.4100000001</v>
          </cell>
          <cell r="F276">
            <v>6313902.7599999998</v>
          </cell>
          <cell r="G276">
            <v>6336165.7800000003</v>
          </cell>
        </row>
        <row r="277">
          <cell r="B277">
            <v>13010</v>
          </cell>
          <cell r="C277" t="str">
            <v xml:space="preserve">13010                         </v>
          </cell>
          <cell r="D277" t="str">
            <v>LETRAS DEL TESORO</v>
          </cell>
          <cell r="E277">
            <v>5700765.0999999996</v>
          </cell>
          <cell r="F277">
            <v>2896155.29</v>
          </cell>
          <cell r="G277">
            <v>3223896.75</v>
          </cell>
        </row>
        <row r="278">
          <cell r="B278">
            <v>13011</v>
          </cell>
          <cell r="C278" t="str">
            <v xml:space="preserve">13011                         </v>
          </cell>
          <cell r="D278" t="str">
            <v>OTRAS DEUDAS ANOTADAS EMITIDAS ESTADO</v>
          </cell>
          <cell r="E278">
            <v>2131989.75</v>
          </cell>
          <cell r="F278">
            <v>3194142.14</v>
          </cell>
          <cell r="G278">
            <v>2863636.38</v>
          </cell>
        </row>
        <row r="279">
          <cell r="B279">
            <v>13012</v>
          </cell>
          <cell r="C279" t="str">
            <v xml:space="preserve">13012                         </v>
          </cell>
          <cell r="D279" t="str">
            <v>OTROS TÍTULOS COTIZADOS DEL ESTADO</v>
          </cell>
          <cell r="E279">
            <v>128836.1</v>
          </cell>
          <cell r="F279">
            <v>136380.66</v>
          </cell>
          <cell r="G279">
            <v>159595.94</v>
          </cell>
        </row>
        <row r="280">
          <cell r="B280">
            <v>13013</v>
          </cell>
          <cell r="C280" t="str">
            <v xml:space="preserve">13013                         </v>
          </cell>
          <cell r="D280" t="str">
            <v>TÍTULOS EMITIDOS POR OTRAS ADMINISTRACIONES PÚBLIC</v>
          </cell>
          <cell r="E280">
            <v>88130.46</v>
          </cell>
          <cell r="F280">
            <v>87224.67</v>
          </cell>
          <cell r="G280">
            <v>89036.71</v>
          </cell>
        </row>
        <row r="281">
          <cell r="B281">
            <v>1302</v>
          </cell>
          <cell r="C281" t="str">
            <v xml:space="preserve">1302                          </v>
          </cell>
          <cell r="D281" t="str">
            <v>ACTIVOS FINANCIEROS DISPONIBLES PARA LA VENTA</v>
          </cell>
          <cell r="E281">
            <v>26988722.719999999</v>
          </cell>
          <cell r="F281">
            <v>20534983.989999998</v>
          </cell>
          <cell r="G281">
            <v>20567426.5</v>
          </cell>
        </row>
        <row r="282">
          <cell r="B282">
            <v>13020</v>
          </cell>
          <cell r="C282" t="str">
            <v xml:space="preserve">13020                         </v>
          </cell>
          <cell r="D282" t="str">
            <v>LETRAS DEL TESORO</v>
          </cell>
          <cell r="E282">
            <v>3753346.22</v>
          </cell>
          <cell r="F282">
            <v>3238669.13</v>
          </cell>
          <cell r="G282">
            <v>2759062.93</v>
          </cell>
        </row>
        <row r="283">
          <cell r="B283">
            <v>13021</v>
          </cell>
          <cell r="C283" t="str">
            <v xml:space="preserve">13021                         </v>
          </cell>
          <cell r="D283" t="str">
            <v>OTRAS DEUDAS ANOTADAS EMITIDAS POR EL  ESTADO</v>
          </cell>
          <cell r="E283">
            <v>21612668.73</v>
          </cell>
          <cell r="F283">
            <v>15780208.210000001</v>
          </cell>
          <cell r="G283">
            <v>16243166.789999999</v>
          </cell>
        </row>
        <row r="284">
          <cell r="B284">
            <v>13022</v>
          </cell>
          <cell r="C284" t="str">
            <v xml:space="preserve">13022                         </v>
          </cell>
          <cell r="D284" t="str">
            <v>OTROS TÍTULOS EMITIDOS POR EL ESTADO</v>
          </cell>
          <cell r="E284">
            <v>1521045.14</v>
          </cell>
          <cell r="F284">
            <v>1439231.62</v>
          </cell>
          <cell r="G284">
            <v>1479060.25</v>
          </cell>
        </row>
        <row r="285">
          <cell r="B285">
            <v>13023</v>
          </cell>
          <cell r="C285" t="str">
            <v xml:space="preserve">13023                         </v>
          </cell>
          <cell r="D285" t="str">
            <v>TÍTULOS EMITIDOS POR OTRAS ADMINISTRACIONES PÚBLIC</v>
          </cell>
          <cell r="E285">
            <v>2471</v>
          </cell>
          <cell r="F285">
            <v>3244</v>
          </cell>
          <cell r="G285">
            <v>3336</v>
          </cell>
        </row>
        <row r="286">
          <cell r="B286">
            <v>13029</v>
          </cell>
          <cell r="C286" t="str">
            <v xml:space="preserve">13029                         </v>
          </cell>
          <cell r="D286" t="str">
            <v>AJUSTES POR VALORACIÓN (+/-)</v>
          </cell>
          <cell r="E286">
            <v>99191.63</v>
          </cell>
          <cell r="F286">
            <v>73631.03</v>
          </cell>
          <cell r="G286">
            <v>82800.53</v>
          </cell>
        </row>
        <row r="287">
          <cell r="B287">
            <v>130291</v>
          </cell>
          <cell r="C287" t="str">
            <v xml:space="preserve">130291                        </v>
          </cell>
          <cell r="D287" t="str">
            <v>OPERACIONES DE MICRO-COBERTURA (+/-)</v>
          </cell>
          <cell r="E287">
            <v>99191.63</v>
          </cell>
          <cell r="F287">
            <v>73631.03</v>
          </cell>
          <cell r="G287">
            <v>82800.53</v>
          </cell>
        </row>
        <row r="288">
          <cell r="B288">
            <v>1303</v>
          </cell>
          <cell r="C288" t="str">
            <v xml:space="preserve">1303                          </v>
          </cell>
          <cell r="D288" t="str">
            <v>CARTERA DE INVERSIÓN A VENCIMIENTO</v>
          </cell>
          <cell r="E288">
            <v>0</v>
          </cell>
          <cell r="F288">
            <v>0</v>
          </cell>
          <cell r="G288">
            <v>0</v>
          </cell>
        </row>
        <row r="289">
          <cell r="B289">
            <v>13030</v>
          </cell>
          <cell r="C289" t="str">
            <v xml:space="preserve">13030                         </v>
          </cell>
          <cell r="D289" t="str">
            <v>OTRAS DEUDAS ANOTADAS EMITIDAS ESTADO</v>
          </cell>
          <cell r="E289">
            <v>0</v>
          </cell>
          <cell r="F289">
            <v>0</v>
          </cell>
          <cell r="G289">
            <v>0</v>
          </cell>
        </row>
        <row r="290">
          <cell r="B290">
            <v>1304</v>
          </cell>
          <cell r="C290" t="str">
            <v xml:space="preserve">1304                          </v>
          </cell>
          <cell r="D290" t="str">
            <v>OTROS ACTIVOS FINAN. A VALOR RAZONABLE CON CAMBIOS</v>
          </cell>
          <cell r="E290">
            <v>9870.8799999999992</v>
          </cell>
          <cell r="F290">
            <v>9730.27</v>
          </cell>
        </row>
        <row r="291">
          <cell r="B291">
            <v>13040</v>
          </cell>
          <cell r="C291" t="str">
            <v xml:space="preserve">13040                         </v>
          </cell>
          <cell r="D291" t="str">
            <v>LETRAS DEL TESORO</v>
          </cell>
          <cell r="E291">
            <v>9870.8799999999992</v>
          </cell>
          <cell r="F291">
            <v>9730.27</v>
          </cell>
        </row>
        <row r="292">
          <cell r="B292">
            <v>1305</v>
          </cell>
          <cell r="C292" t="str">
            <v xml:space="preserve">1305                          </v>
          </cell>
          <cell r="D292" t="str">
            <v>INVERSIONES CREDITICIAS</v>
          </cell>
          <cell r="E292">
            <v>1273770.95</v>
          </cell>
          <cell r="F292">
            <v>1280743.99</v>
          </cell>
          <cell r="G292">
            <v>1245888.1399999999</v>
          </cell>
        </row>
        <row r="293">
          <cell r="B293">
            <v>13053</v>
          </cell>
          <cell r="C293" t="str">
            <v xml:space="preserve">13053                         </v>
          </cell>
          <cell r="D293" t="str">
            <v>TÍTULOS EMITIDOS POR OTRAS ADMINISTRACIONES PÚBLIC</v>
          </cell>
          <cell r="E293">
            <v>1273770.95</v>
          </cell>
          <cell r="F293">
            <v>1280743.99</v>
          </cell>
          <cell r="G293">
            <v>1245888.1399999999</v>
          </cell>
        </row>
        <row r="294">
          <cell r="B294">
            <v>131</v>
          </cell>
          <cell r="C294" t="str">
            <v xml:space="preserve">131                           </v>
          </cell>
          <cell r="D294" t="str">
            <v>OTROS TÍTULOS DE RENTA FIJA</v>
          </cell>
          <cell r="E294">
            <v>99714550.109999985</v>
          </cell>
          <cell r="F294">
            <v>103864920.23999999</v>
          </cell>
          <cell r="G294">
            <v>104203808.36</v>
          </cell>
        </row>
        <row r="295">
          <cell r="B295">
            <v>1310</v>
          </cell>
          <cell r="C295" t="str">
            <v xml:space="preserve">1310                          </v>
          </cell>
          <cell r="D295" t="str">
            <v>CARTERA DE NEGOCIACIÓN</v>
          </cell>
          <cell r="E295">
            <v>44358118.039999999</v>
          </cell>
          <cell r="F295">
            <v>48798126.809999995</v>
          </cell>
          <cell r="G295">
            <v>50048558.920000002</v>
          </cell>
        </row>
        <row r="296">
          <cell r="B296">
            <v>13100</v>
          </cell>
          <cell r="C296" t="str">
            <v xml:space="preserve">13100                         </v>
          </cell>
          <cell r="D296" t="str">
            <v>DE ENTIDADES DE CRÉDITO</v>
          </cell>
          <cell r="E296">
            <v>12909525.15</v>
          </cell>
          <cell r="F296">
            <v>13410892</v>
          </cell>
          <cell r="G296">
            <v>14190688.77</v>
          </cell>
        </row>
        <row r="297">
          <cell r="B297">
            <v>131000</v>
          </cell>
          <cell r="C297" t="str">
            <v xml:space="preserve">131000                        </v>
          </cell>
          <cell r="D297" t="str">
            <v>INSTITUTO DE CRÉDITO OFICIAL</v>
          </cell>
          <cell r="E297">
            <v>458013.69</v>
          </cell>
          <cell r="F297">
            <v>435295.43</v>
          </cell>
          <cell r="G297">
            <v>407043.26</v>
          </cell>
        </row>
        <row r="298">
          <cell r="B298">
            <v>1310009</v>
          </cell>
          <cell r="C298" t="str">
            <v xml:space="preserve">1310009                       </v>
          </cell>
          <cell r="D298" t="str">
            <v>OTROS VALORES</v>
          </cell>
          <cell r="E298">
            <v>458013.69</v>
          </cell>
          <cell r="F298">
            <v>435295.43</v>
          </cell>
          <cell r="G298">
            <v>407043.26</v>
          </cell>
        </row>
        <row r="299">
          <cell r="B299">
            <v>131001</v>
          </cell>
          <cell r="C299" t="str">
            <v xml:space="preserve">131001                        </v>
          </cell>
          <cell r="D299" t="str">
            <v>OTRAS ENTIDADES DE CRÉDITO RESIDENTES EN ESPAÑA</v>
          </cell>
          <cell r="E299">
            <v>569668.13</v>
          </cell>
          <cell r="F299">
            <v>510177.53</v>
          </cell>
          <cell r="G299">
            <v>480792.72</v>
          </cell>
        </row>
        <row r="300">
          <cell r="B300">
            <v>1310019</v>
          </cell>
          <cell r="C300" t="str">
            <v xml:space="preserve">1310019                       </v>
          </cell>
          <cell r="D300" t="str">
            <v>OTROS VALORES</v>
          </cell>
          <cell r="E300">
            <v>569668.13</v>
          </cell>
          <cell r="F300">
            <v>510177.53</v>
          </cell>
          <cell r="G300">
            <v>480792.72</v>
          </cell>
        </row>
        <row r="301">
          <cell r="B301">
            <v>131002</v>
          </cell>
          <cell r="C301" t="str">
            <v xml:space="preserve">131002                        </v>
          </cell>
          <cell r="D301" t="str">
            <v>OTRAS ENTIDADES DE CRÉDITO NO RESIDENTES EN ESPAÑA</v>
          </cell>
          <cell r="E301">
            <v>11881843.330000002</v>
          </cell>
          <cell r="F301">
            <v>12465419.040000001</v>
          </cell>
          <cell r="G301">
            <v>13302852.789999999</v>
          </cell>
        </row>
        <row r="302">
          <cell r="B302">
            <v>1310020</v>
          </cell>
          <cell r="C302" t="str">
            <v xml:space="preserve">1310020                       </v>
          </cell>
          <cell r="D302" t="str">
            <v>BANCOS CENTRALES</v>
          </cell>
          <cell r="E302">
            <v>4041246.16</v>
          </cell>
          <cell r="F302">
            <v>3968135.44</v>
          </cell>
          <cell r="G302">
            <v>3352464.36</v>
          </cell>
        </row>
        <row r="303">
          <cell r="B303">
            <v>1310021</v>
          </cell>
          <cell r="C303" t="str">
            <v xml:space="preserve">1310021                       </v>
          </cell>
          <cell r="D303" t="str">
            <v>RESTO</v>
          </cell>
          <cell r="E303">
            <v>7840597.1699999999</v>
          </cell>
          <cell r="F303">
            <v>8497283.6000000015</v>
          </cell>
          <cell r="G303">
            <v>9950388.4299999997</v>
          </cell>
        </row>
        <row r="304">
          <cell r="B304">
            <v>13100210</v>
          </cell>
          <cell r="C304" t="str">
            <v xml:space="preserve">13100210                      </v>
          </cell>
          <cell r="D304" t="str">
            <v>INSTRUMENTOS SUBORDINADOS</v>
          </cell>
          <cell r="E304">
            <v>8194.8799999999992</v>
          </cell>
          <cell r="F304">
            <v>7978.11</v>
          </cell>
          <cell r="G304">
            <v>8271.5300000000007</v>
          </cell>
        </row>
        <row r="305">
          <cell r="B305">
            <v>13100219</v>
          </cell>
          <cell r="C305" t="str">
            <v xml:space="preserve">13100219                      </v>
          </cell>
          <cell r="D305" t="str">
            <v>OTROS VALORES</v>
          </cell>
          <cell r="E305">
            <v>7832402.2899999991</v>
          </cell>
          <cell r="F305">
            <v>8489305.4900000002</v>
          </cell>
          <cell r="G305">
            <v>9942116.9000000004</v>
          </cell>
        </row>
        <row r="306">
          <cell r="B306">
            <v>13101</v>
          </cell>
          <cell r="C306" t="str">
            <v xml:space="preserve">13101                         </v>
          </cell>
          <cell r="D306" t="str">
            <v>OTROS SECTORES RESIDENTES EN ESPAÑA</v>
          </cell>
          <cell r="E306">
            <v>929318.33</v>
          </cell>
          <cell r="F306">
            <v>886493.21</v>
          </cell>
          <cell r="G306">
            <v>898752.04</v>
          </cell>
        </row>
        <row r="307">
          <cell r="B307">
            <v>131010</v>
          </cell>
          <cell r="C307" t="str">
            <v xml:space="preserve">131010                        </v>
          </cell>
          <cell r="D307" t="str">
            <v>INSTRUMENTOS SUBORDINADOS</v>
          </cell>
          <cell r="E307">
            <v>68686.460000000006</v>
          </cell>
          <cell r="F307">
            <v>68522.45</v>
          </cell>
          <cell r="G307">
            <v>68522.69</v>
          </cell>
        </row>
        <row r="308">
          <cell r="B308">
            <v>131013</v>
          </cell>
          <cell r="C308" t="str">
            <v xml:space="preserve">131013                        </v>
          </cell>
          <cell r="D308" t="str">
            <v>BONOS DE TITULIZACIÓN (TITULIZACIONES DEL GRUPO)</v>
          </cell>
          <cell r="E308">
            <v>20</v>
          </cell>
          <cell r="F308">
            <v>21.43</v>
          </cell>
          <cell r="G308">
            <v>22.57</v>
          </cell>
        </row>
        <row r="309">
          <cell r="B309">
            <v>1310130</v>
          </cell>
          <cell r="C309" t="str">
            <v xml:space="preserve">1310130                       </v>
          </cell>
          <cell r="D309" t="str">
            <v>NOMINAL</v>
          </cell>
          <cell r="E309">
            <v>47.43</v>
          </cell>
          <cell r="F309">
            <v>48.19</v>
          </cell>
          <cell r="G309">
            <v>48.19</v>
          </cell>
        </row>
        <row r="310">
          <cell r="B310">
            <v>1310132</v>
          </cell>
          <cell r="C310" t="str">
            <v xml:space="preserve">1310132                       </v>
          </cell>
          <cell r="D310" t="str">
            <v>PRIMA /(DESCUENTO) EN LA ADQUISICIÓN (+/-)</v>
          </cell>
          <cell r="E310">
            <v>-27.43</v>
          </cell>
          <cell r="F310">
            <v>-26.76</v>
          </cell>
          <cell r="G310">
            <v>-25.62</v>
          </cell>
        </row>
        <row r="311">
          <cell r="B311">
            <v>131019</v>
          </cell>
          <cell r="C311" t="str">
            <v xml:space="preserve">131019                        </v>
          </cell>
          <cell r="D311" t="str">
            <v>OTROS VALORES</v>
          </cell>
          <cell r="E311">
            <v>860611.87</v>
          </cell>
          <cell r="F311">
            <v>817949.33</v>
          </cell>
          <cell r="G311">
            <v>830206.78</v>
          </cell>
        </row>
        <row r="312">
          <cell r="B312">
            <v>13102</v>
          </cell>
          <cell r="C312" t="str">
            <v xml:space="preserve">13102                         </v>
          </cell>
          <cell r="D312" t="str">
            <v>OTROS NO RESIDENTES EN ESPAÑA</v>
          </cell>
          <cell r="E312">
            <v>30519274.559999999</v>
          </cell>
          <cell r="F312">
            <v>34500741.599999994</v>
          </cell>
          <cell r="G312">
            <v>34959118.110000007</v>
          </cell>
        </row>
        <row r="313">
          <cell r="B313">
            <v>131020</v>
          </cell>
          <cell r="C313" t="str">
            <v xml:space="preserve">131020                        </v>
          </cell>
          <cell r="D313" t="str">
            <v>ADMINISTRACIONES PÚBLICAS NO ESPAÑOLAS</v>
          </cell>
          <cell r="E313">
            <v>28716935.82</v>
          </cell>
          <cell r="F313">
            <v>32413082.170000002</v>
          </cell>
          <cell r="G313">
            <v>33017411.439999998</v>
          </cell>
        </row>
        <row r="314">
          <cell r="B314">
            <v>1310200</v>
          </cell>
          <cell r="C314" t="str">
            <v xml:space="preserve">1310200                       </v>
          </cell>
          <cell r="D314" t="str">
            <v>ADMINISTRACIONES PÚBLICAS DE PAÍSES DE LA UNIÓN EU</v>
          </cell>
          <cell r="E314">
            <v>5950472.8399999999</v>
          </cell>
          <cell r="F314">
            <v>9430801.4399999995</v>
          </cell>
          <cell r="G314">
            <v>9766427.3100000005</v>
          </cell>
        </row>
        <row r="315">
          <cell r="B315">
            <v>1310201</v>
          </cell>
          <cell r="C315" t="str">
            <v xml:space="preserve">1310201                       </v>
          </cell>
          <cell r="D315" t="str">
            <v>RESTO ADMINISTRACIONES PÚBLICAS DE PAÍSES DEL REST</v>
          </cell>
          <cell r="E315">
            <v>22766462.98</v>
          </cell>
          <cell r="F315">
            <v>22982280.73</v>
          </cell>
          <cell r="G315">
            <v>23250984.129999999</v>
          </cell>
        </row>
        <row r="316">
          <cell r="B316">
            <v>131021</v>
          </cell>
          <cell r="C316" t="str">
            <v xml:space="preserve">131021                        </v>
          </cell>
          <cell r="D316" t="str">
            <v>OTROS SECTORES NO RESIDENTES EN ESPAÑA</v>
          </cell>
          <cell r="E316">
            <v>1802338.74</v>
          </cell>
          <cell r="F316">
            <v>2087659.43</v>
          </cell>
          <cell r="G316">
            <v>1941706.67</v>
          </cell>
        </row>
        <row r="317">
          <cell r="B317">
            <v>1310210</v>
          </cell>
          <cell r="C317" t="str">
            <v xml:space="preserve">1310210                       </v>
          </cell>
          <cell r="D317" t="str">
            <v>INSTRUMENTOS SUBORDINADOS</v>
          </cell>
          <cell r="E317">
            <v>105021.3</v>
          </cell>
          <cell r="F317">
            <v>106583.55</v>
          </cell>
          <cell r="G317">
            <v>109363.21</v>
          </cell>
        </row>
        <row r="318">
          <cell r="B318">
            <v>1310212</v>
          </cell>
          <cell r="C318" t="str">
            <v xml:space="preserve">1310212                       </v>
          </cell>
          <cell r="D318" t="str">
            <v>BONOS DE TITULIZACIÓN HIPOTECARIA ORDINARIOS (TERC</v>
          </cell>
          <cell r="E318">
            <v>34.75</v>
          </cell>
          <cell r="F318">
            <v>35.15</v>
          </cell>
          <cell r="G318">
            <v>35.32</v>
          </cell>
        </row>
        <row r="319">
          <cell r="B319">
            <v>1310213</v>
          </cell>
          <cell r="C319" t="str">
            <v xml:space="preserve">1310213                       </v>
          </cell>
          <cell r="D319" t="str">
            <v>BONOS DE TITULIZACIÓN (TITULIZACIONES DEL GRUPO)</v>
          </cell>
          <cell r="E319">
            <v>-4962.92</v>
          </cell>
          <cell r="F319">
            <v>-4664.83</v>
          </cell>
          <cell r="G319">
            <v>259.1299999999992</v>
          </cell>
        </row>
        <row r="320">
          <cell r="B320">
            <v>13102130</v>
          </cell>
          <cell r="C320" t="str">
            <v xml:space="preserve">13102130                      </v>
          </cell>
          <cell r="D320" t="str">
            <v>NOMINAL</v>
          </cell>
          <cell r="E320">
            <v>0</v>
          </cell>
          <cell r="F320">
            <v>415.20000000000073</v>
          </cell>
          <cell r="G320">
            <v>5100</v>
          </cell>
        </row>
        <row r="321">
          <cell r="B321">
            <v>13102131</v>
          </cell>
          <cell r="C321" t="str">
            <v xml:space="preserve">13102131                      </v>
          </cell>
          <cell r="D321" t="str">
            <v>INTERESES DEVENGADOS</v>
          </cell>
          <cell r="E321">
            <v>0</v>
          </cell>
          <cell r="F321">
            <v>0</v>
          </cell>
          <cell r="G321">
            <v>0</v>
          </cell>
        </row>
        <row r="322">
          <cell r="B322">
            <v>13102132</v>
          </cell>
          <cell r="C322" t="str">
            <v xml:space="preserve">13102132                      </v>
          </cell>
          <cell r="D322" t="str">
            <v>PRIMA /(DESCUENTO) EN LA ADQUISICIÓN (+/-)</v>
          </cell>
          <cell r="E322">
            <v>-4962.92</v>
          </cell>
          <cell r="F322">
            <v>-5080.03</v>
          </cell>
          <cell r="G322">
            <v>-4840.87</v>
          </cell>
        </row>
        <row r="323">
          <cell r="B323">
            <v>1310219</v>
          </cell>
          <cell r="C323" t="str">
            <v xml:space="preserve">1310219                       </v>
          </cell>
          <cell r="D323" t="str">
            <v>OTROS VALORES</v>
          </cell>
          <cell r="E323">
            <v>1702245.61</v>
          </cell>
          <cell r="F323">
            <v>1985705.56</v>
          </cell>
          <cell r="G323">
            <v>1832049.01</v>
          </cell>
        </row>
        <row r="324">
          <cell r="B324">
            <v>1311</v>
          </cell>
          <cell r="C324" t="str">
            <v xml:space="preserve">1311                          </v>
          </cell>
          <cell r="D324" t="str">
            <v>ACTIVOS FINANCIEROS DISPONIBLES PARA LA VENTA</v>
          </cell>
          <cell r="E324">
            <v>48909197.210000008</v>
          </cell>
          <cell r="F324">
            <v>48021502.919999987</v>
          </cell>
          <cell r="G324">
            <v>47684619.249999993</v>
          </cell>
        </row>
        <row r="325">
          <cell r="B325">
            <v>13110</v>
          </cell>
          <cell r="C325" t="str">
            <v xml:space="preserve">13110                         </v>
          </cell>
          <cell r="D325" t="str">
            <v>ENTIDADES DE CRÉDITO</v>
          </cell>
          <cell r="E325">
            <v>9323245.9499999993</v>
          </cell>
          <cell r="F325">
            <v>10433912.950000001</v>
          </cell>
          <cell r="G325">
            <v>10699980.960000001</v>
          </cell>
        </row>
        <row r="326">
          <cell r="B326">
            <v>131100</v>
          </cell>
          <cell r="C326" t="str">
            <v xml:space="preserve">131100                        </v>
          </cell>
          <cell r="D326" t="str">
            <v>INSTITUTO DE CRÉDITO OFICIAL</v>
          </cell>
          <cell r="E326">
            <v>1294323.21</v>
          </cell>
          <cell r="F326">
            <v>1267393.0900000001</v>
          </cell>
          <cell r="G326">
            <v>1279356.1499999999</v>
          </cell>
        </row>
        <row r="327">
          <cell r="B327">
            <v>1311009</v>
          </cell>
          <cell r="C327" t="str">
            <v xml:space="preserve">1311009                       </v>
          </cell>
          <cell r="D327" t="str">
            <v>OTROS VALORES</v>
          </cell>
          <cell r="E327">
            <v>1294323.21</v>
          </cell>
          <cell r="F327">
            <v>1267393.0900000001</v>
          </cell>
          <cell r="G327">
            <v>1279356.1499999999</v>
          </cell>
        </row>
        <row r="328">
          <cell r="B328">
            <v>131101</v>
          </cell>
          <cell r="C328" t="str">
            <v xml:space="preserve">131101                        </v>
          </cell>
          <cell r="D328" t="str">
            <v>OTRAS ENTIDADES DE CRÉDITO RESIDENTES EN ESPAÑA</v>
          </cell>
          <cell r="E328">
            <v>2028810.49</v>
          </cell>
          <cell r="F328">
            <v>1969680.65</v>
          </cell>
          <cell r="G328">
            <v>2002936.74</v>
          </cell>
        </row>
        <row r="329">
          <cell r="B329">
            <v>1311019</v>
          </cell>
          <cell r="C329" t="str">
            <v xml:space="preserve">1311019                       </v>
          </cell>
          <cell r="D329" t="str">
            <v>OTROS VALORES</v>
          </cell>
          <cell r="E329">
            <v>2028810.49</v>
          </cell>
          <cell r="F329">
            <v>1969680.65</v>
          </cell>
          <cell r="G329">
            <v>2002936.74</v>
          </cell>
        </row>
        <row r="330">
          <cell r="B330">
            <v>131102</v>
          </cell>
          <cell r="C330" t="str">
            <v xml:space="preserve">131102                        </v>
          </cell>
          <cell r="D330" t="str">
            <v>OTRAS ENTIDADES DE CRÉDITO NO RESIDENTES EN ESPAÑA</v>
          </cell>
          <cell r="E330">
            <v>6000112.25</v>
          </cell>
          <cell r="F330">
            <v>7196839.2100000009</v>
          </cell>
          <cell r="G330">
            <v>7417688.0700000012</v>
          </cell>
        </row>
        <row r="331">
          <cell r="B331">
            <v>1311020</v>
          </cell>
          <cell r="C331" t="str">
            <v xml:space="preserve">1311020                       </v>
          </cell>
          <cell r="D331" t="str">
            <v>BANCOS CENTRALES</v>
          </cell>
          <cell r="E331">
            <v>3942809.2</v>
          </cell>
          <cell r="F331">
            <v>4853657.83</v>
          </cell>
          <cell r="G331">
            <v>5073384.09</v>
          </cell>
        </row>
        <row r="332">
          <cell r="B332">
            <v>1311021</v>
          </cell>
          <cell r="C332" t="str">
            <v xml:space="preserve">1311021                       </v>
          </cell>
          <cell r="D332" t="str">
            <v>RESTO DE ENTIDADES DE CRÉDITO NO RESIDENTES EN ESP</v>
          </cell>
          <cell r="E332">
            <v>2057303.05</v>
          </cell>
          <cell r="F332">
            <v>2343181.38</v>
          </cell>
          <cell r="G332">
            <v>2344303.98</v>
          </cell>
        </row>
        <row r="333">
          <cell r="B333">
            <v>13110210</v>
          </cell>
          <cell r="C333" t="str">
            <v xml:space="preserve">13110210                      </v>
          </cell>
          <cell r="D333" t="str">
            <v>INSTRUMENTOS SUBORDINADOS</v>
          </cell>
          <cell r="E333">
            <v>1441.5199999999536</v>
          </cell>
          <cell r="F333">
            <v>1473.3299999999581</v>
          </cell>
          <cell r="G333">
            <v>1467.06</v>
          </cell>
        </row>
        <row r="334">
          <cell r="B334">
            <v>13110211</v>
          </cell>
          <cell r="C334" t="str">
            <v xml:space="preserve">13110211                      </v>
          </cell>
          <cell r="D334" t="str">
            <v>ACTIVOS FINANCIEROS HÍBRIDOS</v>
          </cell>
          <cell r="E334">
            <v>282814.81</v>
          </cell>
        </row>
        <row r="335">
          <cell r="B335">
            <v>131102119</v>
          </cell>
          <cell r="C335" t="str">
            <v xml:space="preserve">131102119                     </v>
          </cell>
          <cell r="D335" t="str">
            <v>RESTO</v>
          </cell>
          <cell r="E335">
            <v>282814.81</v>
          </cell>
        </row>
        <row r="336">
          <cell r="B336">
            <v>13110219</v>
          </cell>
          <cell r="C336" t="str">
            <v xml:space="preserve">13110219                      </v>
          </cell>
          <cell r="D336" t="str">
            <v>OTROS VALORES</v>
          </cell>
          <cell r="E336">
            <v>1773046.72</v>
          </cell>
          <cell r="F336">
            <v>2341708.0499999998</v>
          </cell>
          <cell r="G336">
            <v>2342836.92</v>
          </cell>
        </row>
        <row r="337">
          <cell r="B337">
            <v>13111</v>
          </cell>
          <cell r="C337" t="str">
            <v xml:space="preserve">13111                         </v>
          </cell>
          <cell r="D337" t="str">
            <v>OTROS SECTORES RESIDENTES EN ESPAÑA</v>
          </cell>
          <cell r="E337">
            <v>812083.54</v>
          </cell>
          <cell r="F337">
            <v>807400.26</v>
          </cell>
          <cell r="G337">
            <v>832211.92</v>
          </cell>
        </row>
        <row r="338">
          <cell r="B338">
            <v>131110</v>
          </cell>
          <cell r="C338" t="str">
            <v xml:space="preserve">131110                        </v>
          </cell>
          <cell r="D338" t="str">
            <v>BONOS DE TITULIZACIÓN</v>
          </cell>
          <cell r="E338">
            <v>18593.899999999907</v>
          </cell>
          <cell r="F338">
            <v>21081.200000000001</v>
          </cell>
          <cell r="G338">
            <v>22812.310000000056</v>
          </cell>
        </row>
        <row r="339">
          <cell r="B339">
            <v>1311100</v>
          </cell>
          <cell r="C339" t="str">
            <v xml:space="preserve">1311100                       </v>
          </cell>
          <cell r="D339" t="str">
            <v>BONOS DE TITULIZACIÓN (TITULIZACIONES DEL GRUPO)</v>
          </cell>
          <cell r="E339">
            <v>1029.7099999999627</v>
          </cell>
          <cell r="F339">
            <v>1.6300000000410364</v>
          </cell>
          <cell r="G339">
            <v>2.2000000000116415</v>
          </cell>
        </row>
        <row r="340">
          <cell r="B340">
            <v>13111000</v>
          </cell>
          <cell r="C340" t="str">
            <v xml:space="preserve">13111000                      </v>
          </cell>
          <cell r="D340" t="str">
            <v>NOMINAL</v>
          </cell>
          <cell r="E340">
            <v>1046.6000000000931</v>
          </cell>
          <cell r="F340">
            <v>26.460000000079162</v>
          </cell>
          <cell r="G340">
            <v>24.239999999990687</v>
          </cell>
        </row>
        <row r="341">
          <cell r="B341">
            <v>13111001</v>
          </cell>
          <cell r="C341" t="str">
            <v xml:space="preserve">13111001                      </v>
          </cell>
          <cell r="D341" t="str">
            <v>INTERESES DEVENGADOS</v>
          </cell>
          <cell r="E341">
            <v>-0.46000000000003638</v>
          </cell>
          <cell r="F341">
            <v>0.5500000000001819</v>
          </cell>
          <cell r="G341">
            <v>0.30999999999994543</v>
          </cell>
        </row>
        <row r="342">
          <cell r="B342">
            <v>13111002</v>
          </cell>
          <cell r="C342" t="str">
            <v xml:space="preserve">13111002                      </v>
          </cell>
          <cell r="D342" t="str">
            <v>PRIMA /(DESCUENTO) EN LA ADQUISICIÓN (+/-)</v>
          </cell>
          <cell r="E342">
            <v>9.5899999999965075</v>
          </cell>
          <cell r="F342">
            <v>0.16999999999825377</v>
          </cell>
          <cell r="G342">
            <v>0.30000000000291038</v>
          </cell>
        </row>
        <row r="343">
          <cell r="B343">
            <v>13111003</v>
          </cell>
          <cell r="C343" t="str">
            <v xml:space="preserve">13111003                      </v>
          </cell>
          <cell r="D343" t="str">
            <v>AJUSTES A VALOR RAZONABLE (+/-)</v>
          </cell>
          <cell r="E343">
            <v>-26.019999999996799</v>
          </cell>
          <cell r="F343">
            <v>-25.55000000000291</v>
          </cell>
          <cell r="G343">
            <v>-22.650000000001455</v>
          </cell>
        </row>
        <row r="344">
          <cell r="B344">
            <v>1311101</v>
          </cell>
          <cell r="C344" t="str">
            <v xml:space="preserve">1311101                       </v>
          </cell>
          <cell r="D344" t="str">
            <v>BONOS DE TITULIZACIÓN HIPOTECARIA ORDINARIOS (TERC</v>
          </cell>
          <cell r="E344">
            <v>17336.73</v>
          </cell>
          <cell r="F344">
            <v>20848.25</v>
          </cell>
          <cell r="G344">
            <v>22564.240000000002</v>
          </cell>
        </row>
        <row r="345">
          <cell r="B345">
            <v>1311109</v>
          </cell>
          <cell r="C345" t="str">
            <v xml:space="preserve">1311109                       </v>
          </cell>
          <cell r="D345" t="str">
            <v>RESTO BONOS DE TITULIZACIÓN</v>
          </cell>
          <cell r="E345">
            <v>227.46</v>
          </cell>
          <cell r="F345">
            <v>231.32</v>
          </cell>
          <cell r="G345">
            <v>245.87</v>
          </cell>
        </row>
        <row r="346">
          <cell r="B346">
            <v>131111</v>
          </cell>
          <cell r="C346" t="str">
            <v xml:space="preserve">131111                        </v>
          </cell>
          <cell r="D346" t="str">
            <v>RESTO</v>
          </cell>
          <cell r="E346">
            <v>793489.64</v>
          </cell>
          <cell r="F346">
            <v>786319.06</v>
          </cell>
          <cell r="G346">
            <v>809399.61</v>
          </cell>
        </row>
        <row r="347">
          <cell r="B347">
            <v>1311111</v>
          </cell>
          <cell r="C347" t="str">
            <v xml:space="preserve">1311111                       </v>
          </cell>
          <cell r="D347" t="str">
            <v>ACTIVOS FINANCIEROS HÍBRIDOS</v>
          </cell>
          <cell r="E347">
            <v>0</v>
          </cell>
          <cell r="F347">
            <v>0</v>
          </cell>
          <cell r="G347">
            <v>0</v>
          </cell>
        </row>
        <row r="348">
          <cell r="B348">
            <v>13111119</v>
          </cell>
          <cell r="C348" t="str">
            <v xml:space="preserve">13111119                      </v>
          </cell>
          <cell r="D348" t="str">
            <v>RESTO</v>
          </cell>
          <cell r="E348">
            <v>0</v>
          </cell>
          <cell r="F348">
            <v>0</v>
          </cell>
          <cell r="G348">
            <v>0</v>
          </cell>
        </row>
        <row r="349">
          <cell r="B349">
            <v>1311119</v>
          </cell>
          <cell r="C349" t="str">
            <v xml:space="preserve">1311119                       </v>
          </cell>
          <cell r="D349" t="str">
            <v>OTROS VALORES</v>
          </cell>
          <cell r="E349">
            <v>793489.64</v>
          </cell>
          <cell r="F349">
            <v>786319.06</v>
          </cell>
          <cell r="G349">
            <v>809399.61</v>
          </cell>
        </row>
        <row r="350">
          <cell r="B350">
            <v>13112</v>
          </cell>
          <cell r="C350" t="str">
            <v xml:space="preserve">13112                         </v>
          </cell>
          <cell r="D350" t="str">
            <v>OTROS NO RESIDENTES EN ESPAÑA</v>
          </cell>
          <cell r="E350">
            <v>38652785.009999998</v>
          </cell>
          <cell r="F350">
            <v>36675686.710000001</v>
          </cell>
          <cell r="G350">
            <v>36051381.229999997</v>
          </cell>
        </row>
        <row r="351">
          <cell r="B351">
            <v>131120</v>
          </cell>
          <cell r="C351" t="str">
            <v xml:space="preserve">131120                        </v>
          </cell>
          <cell r="D351" t="str">
            <v>ADMINISTRACIONES PÚBLICAS NO ESPAÑOLAS</v>
          </cell>
          <cell r="E351">
            <v>21840432.23</v>
          </cell>
          <cell r="F351">
            <v>21426760.91</v>
          </cell>
          <cell r="G351">
            <v>21240566.809999999</v>
          </cell>
        </row>
        <row r="352">
          <cell r="B352">
            <v>1311200</v>
          </cell>
          <cell r="C352" t="str">
            <v xml:space="preserve">1311200                       </v>
          </cell>
          <cell r="D352" t="str">
            <v>ADMINISTRACIONES PÚBLICAS DE PAÍSES DE LA UNIÓN EU</v>
          </cell>
          <cell r="E352">
            <v>4146665.62</v>
          </cell>
          <cell r="F352">
            <v>4296709.0199999996</v>
          </cell>
          <cell r="G352">
            <v>4130611.46</v>
          </cell>
        </row>
        <row r="353">
          <cell r="B353">
            <v>1311201</v>
          </cell>
          <cell r="C353" t="str">
            <v xml:space="preserve">1311201                       </v>
          </cell>
          <cell r="D353" t="str">
            <v>RESTO ADMINISTRACIONES PÚBLICAS DE PAÍSES DEL REST</v>
          </cell>
          <cell r="E353">
            <v>17693766.609999999</v>
          </cell>
          <cell r="F353">
            <v>17130051.890000001</v>
          </cell>
          <cell r="G353">
            <v>17109955.350000001</v>
          </cell>
        </row>
        <row r="354">
          <cell r="B354">
            <v>131121</v>
          </cell>
          <cell r="C354" t="str">
            <v xml:space="preserve">131121                        </v>
          </cell>
          <cell r="D354" t="str">
            <v>OTRAS ENTIDADES</v>
          </cell>
          <cell r="E354">
            <v>16812352.780000001</v>
          </cell>
          <cell r="F354">
            <v>15248925.800000003</v>
          </cell>
          <cell r="G354">
            <v>14810814.420000002</v>
          </cell>
        </row>
        <row r="355">
          <cell r="B355">
            <v>1311210</v>
          </cell>
          <cell r="C355" t="str">
            <v xml:space="preserve">1311210                       </v>
          </cell>
          <cell r="D355" t="str">
            <v>BONOS DE TITULIZACIÓN</v>
          </cell>
          <cell r="E355">
            <v>10075187.23</v>
          </cell>
          <cell r="F355">
            <v>8934051.0700000003</v>
          </cell>
          <cell r="G355">
            <v>8372877.2799999993</v>
          </cell>
        </row>
        <row r="356">
          <cell r="B356">
            <v>13112100</v>
          </cell>
          <cell r="C356" t="str">
            <v xml:space="preserve">13112100                      </v>
          </cell>
          <cell r="D356" t="str">
            <v>BONOS DE TITULIZACIÓN (TITULIZACIONES DEL GRUPO)</v>
          </cell>
          <cell r="E356">
            <v>1126.570000000298</v>
          </cell>
          <cell r="F356">
            <v>1132.859999999404</v>
          </cell>
          <cell r="G356">
            <v>825.87999999895692</v>
          </cell>
        </row>
        <row r="357">
          <cell r="B357">
            <v>131121000</v>
          </cell>
          <cell r="C357" t="str">
            <v xml:space="preserve">131121000                     </v>
          </cell>
          <cell r="D357" t="str">
            <v>NOMINAL</v>
          </cell>
          <cell r="E357">
            <v>1124.3799999989569</v>
          </cell>
          <cell r="F357">
            <v>1129.5800000000745</v>
          </cell>
          <cell r="G357">
            <v>823.77999999932945</v>
          </cell>
        </row>
        <row r="358">
          <cell r="B358">
            <v>131121001</v>
          </cell>
          <cell r="C358" t="str">
            <v xml:space="preserve">131121001                     </v>
          </cell>
          <cell r="D358" t="str">
            <v>INTERESES DEVENGADOS</v>
          </cell>
          <cell r="E358">
            <v>3.637978807091713E-12</v>
          </cell>
          <cell r="F358">
            <v>0</v>
          </cell>
          <cell r="G358">
            <v>0</v>
          </cell>
        </row>
        <row r="359">
          <cell r="B359">
            <v>131121002</v>
          </cell>
          <cell r="C359" t="str">
            <v xml:space="preserve">131121002                     </v>
          </cell>
          <cell r="D359" t="str">
            <v>PRIMA /(DESCUENTO) EN LA ADQUISICIÓN (+/-)</v>
          </cell>
          <cell r="E359">
            <v>1.5899999999965075</v>
          </cell>
          <cell r="F359">
            <v>2.1399999999994179</v>
          </cell>
          <cell r="G359">
            <v>2.2400000000052387</v>
          </cell>
        </row>
        <row r="360">
          <cell r="B360">
            <v>131121003</v>
          </cell>
          <cell r="C360" t="str">
            <v xml:space="preserve">131121003                     </v>
          </cell>
          <cell r="D360" t="str">
            <v>AJUSTES A VALOR RAZONABLE (+/-)</v>
          </cell>
          <cell r="E360">
            <v>0.59999999997671694</v>
          </cell>
          <cell r="F360">
            <v>1.1399999999557622</v>
          </cell>
          <cell r="G360">
            <v>-0.14000000001396984</v>
          </cell>
        </row>
        <row r="361">
          <cell r="B361">
            <v>13112101</v>
          </cell>
          <cell r="C361" t="str">
            <v xml:space="preserve">13112101                      </v>
          </cell>
          <cell r="D361" t="str">
            <v>BONOS DE TITULIZACIÓN HIPOTECARIA ORDINARIOS (TERC</v>
          </cell>
          <cell r="E361">
            <v>7005258.4400000004</v>
          </cell>
          <cell r="F361">
            <v>6067521.0599999996</v>
          </cell>
          <cell r="G361">
            <v>5553979.0700000003</v>
          </cell>
        </row>
        <row r="362">
          <cell r="B362">
            <v>13112109</v>
          </cell>
          <cell r="C362" t="str">
            <v xml:space="preserve">13112109                      </v>
          </cell>
          <cell r="D362" t="str">
            <v>RESTO BONOS DE TITULIZACIÓN</v>
          </cell>
          <cell r="E362">
            <v>3068802.22</v>
          </cell>
          <cell r="F362">
            <v>2865397.15</v>
          </cell>
          <cell r="G362">
            <v>2818072.33</v>
          </cell>
        </row>
        <row r="363">
          <cell r="B363">
            <v>1311211</v>
          </cell>
          <cell r="C363" t="str">
            <v xml:space="preserve">1311211                       </v>
          </cell>
          <cell r="D363" t="str">
            <v>RESTO</v>
          </cell>
          <cell r="E363">
            <v>6737165.5499999998</v>
          </cell>
          <cell r="F363">
            <v>6314874.7300000004</v>
          </cell>
          <cell r="G363">
            <v>6437937.1399999987</v>
          </cell>
        </row>
        <row r="364">
          <cell r="B364">
            <v>13112110</v>
          </cell>
          <cell r="C364" t="str">
            <v xml:space="preserve">13112110                      </v>
          </cell>
          <cell r="D364" t="str">
            <v>INSTRUMENTOS SUBORDINADOS</v>
          </cell>
          <cell r="E364">
            <v>14002.52</v>
          </cell>
          <cell r="F364">
            <v>14201.83</v>
          </cell>
          <cell r="G364">
            <v>14162.51</v>
          </cell>
        </row>
        <row r="365">
          <cell r="B365">
            <v>13112119</v>
          </cell>
          <cell r="C365" t="str">
            <v xml:space="preserve">13112119                      </v>
          </cell>
          <cell r="D365" t="str">
            <v>OTROS VALORES</v>
          </cell>
          <cell r="E365">
            <v>6723163.0300000003</v>
          </cell>
          <cell r="F365">
            <v>6300672.8999999985</v>
          </cell>
          <cell r="G365">
            <v>6423774.6300000008</v>
          </cell>
        </row>
        <row r="366">
          <cell r="B366">
            <v>13119</v>
          </cell>
          <cell r="C366" t="str">
            <v xml:space="preserve">13119                         </v>
          </cell>
          <cell r="D366" t="str">
            <v>AJUSTES POR VALORACIÓN (+/-)</v>
          </cell>
          <cell r="E366">
            <v>121082.71</v>
          </cell>
          <cell r="F366">
            <v>104503</v>
          </cell>
          <cell r="G366">
            <v>101045.14</v>
          </cell>
        </row>
        <row r="367">
          <cell r="B367">
            <v>131191</v>
          </cell>
          <cell r="C367" t="str">
            <v xml:space="preserve">131191                        </v>
          </cell>
          <cell r="D367" t="str">
            <v>OPERACIONES DE MICRO-COBERTURA (+/-)</v>
          </cell>
          <cell r="E367">
            <v>121082.71</v>
          </cell>
          <cell r="F367">
            <v>104503</v>
          </cell>
          <cell r="G367">
            <v>101045.14</v>
          </cell>
        </row>
        <row r="368">
          <cell r="B368">
            <v>1312</v>
          </cell>
          <cell r="C368" t="str">
            <v xml:space="preserve">1312                          </v>
          </cell>
          <cell r="D368" t="str">
            <v>CARTERA DE INVERSIÓN A VENCIMIENTO</v>
          </cell>
          <cell r="E368">
            <v>-1.1641532182693481E-10</v>
          </cell>
          <cell r="F368">
            <v>-1.0913936421275139E-10</v>
          </cell>
          <cell r="G368">
            <v>2.3283064365386963E-10</v>
          </cell>
        </row>
        <row r="369">
          <cell r="B369">
            <v>13120</v>
          </cell>
          <cell r="C369" t="str">
            <v xml:space="preserve">13120                         </v>
          </cell>
          <cell r="D369" t="str">
            <v>ENTIDADES DE CRÉDITO</v>
          </cell>
          <cell r="E369">
            <v>0</v>
          </cell>
          <cell r="F369">
            <v>0</v>
          </cell>
          <cell r="G369">
            <v>0</v>
          </cell>
        </row>
        <row r="370">
          <cell r="B370">
            <v>131202</v>
          </cell>
          <cell r="C370" t="str">
            <v xml:space="preserve">131202                        </v>
          </cell>
          <cell r="D370" t="str">
            <v>OTRAS ENTIDADES DE CRÉDITO NO RESIDENTES EN ESPAÑA</v>
          </cell>
          <cell r="E370">
            <v>0</v>
          </cell>
          <cell r="F370">
            <v>0</v>
          </cell>
          <cell r="G370">
            <v>0</v>
          </cell>
        </row>
        <row r="371">
          <cell r="B371">
            <v>1312021</v>
          </cell>
          <cell r="C371" t="str">
            <v xml:space="preserve">1312021                       </v>
          </cell>
          <cell r="D371" t="str">
            <v>RESTO DE ENTIDADES DE CRÉDITO NO RESIDENTES EN ESP</v>
          </cell>
          <cell r="E371">
            <v>0</v>
          </cell>
          <cell r="F371">
            <v>0</v>
          </cell>
          <cell r="G371">
            <v>0</v>
          </cell>
        </row>
        <row r="372">
          <cell r="B372">
            <v>13120219</v>
          </cell>
          <cell r="C372" t="str">
            <v xml:space="preserve">13120219                      </v>
          </cell>
          <cell r="D372" t="str">
            <v>OTROS VALORES</v>
          </cell>
          <cell r="E372">
            <v>0</v>
          </cell>
          <cell r="F372">
            <v>0</v>
          </cell>
          <cell r="G372">
            <v>0</v>
          </cell>
        </row>
        <row r="373">
          <cell r="B373">
            <v>13122</v>
          </cell>
          <cell r="C373" t="str">
            <v xml:space="preserve">13122                         </v>
          </cell>
          <cell r="D373" t="str">
            <v>OTROS NO RESIDENTES EN ESPAÑA</v>
          </cell>
          <cell r="E373">
            <v>0</v>
          </cell>
          <cell r="F373">
            <v>0</v>
          </cell>
          <cell r="G373">
            <v>0</v>
          </cell>
        </row>
        <row r="374">
          <cell r="B374">
            <v>131220</v>
          </cell>
          <cell r="C374" t="str">
            <v xml:space="preserve">131220                        </v>
          </cell>
          <cell r="D374" t="str">
            <v>ADMINISTRACIONES PÚBLICAS NO ESPAÑOLAS</v>
          </cell>
          <cell r="E374">
            <v>0</v>
          </cell>
          <cell r="F374">
            <v>0</v>
          </cell>
          <cell r="G374">
            <v>0</v>
          </cell>
        </row>
        <row r="375">
          <cell r="B375">
            <v>1312200</v>
          </cell>
          <cell r="C375" t="str">
            <v xml:space="preserve">1312200                       </v>
          </cell>
          <cell r="D375" t="str">
            <v>ADMINISTRACIONES PÚBLICAS DE PAÍSES DE LA UNIÓN EU</v>
          </cell>
          <cell r="E375">
            <v>0</v>
          </cell>
          <cell r="F375">
            <v>0</v>
          </cell>
          <cell r="G375">
            <v>0</v>
          </cell>
        </row>
        <row r="376">
          <cell r="B376">
            <v>1312201</v>
          </cell>
          <cell r="C376" t="str">
            <v xml:space="preserve">1312201                       </v>
          </cell>
          <cell r="D376" t="str">
            <v>RESTO ADMINISTRACIONES PÚBLICAS DE PAÍSES DEL REST</v>
          </cell>
          <cell r="E376">
            <v>0</v>
          </cell>
          <cell r="F376">
            <v>0</v>
          </cell>
          <cell r="G376">
            <v>0</v>
          </cell>
        </row>
        <row r="377">
          <cell r="B377">
            <v>131221</v>
          </cell>
          <cell r="C377" t="str">
            <v xml:space="preserve">131221                        </v>
          </cell>
          <cell r="D377" t="str">
            <v>OTRAS ENTIDADES NO RESIDENTES</v>
          </cell>
          <cell r="E377">
            <v>0</v>
          </cell>
          <cell r="F377">
            <v>0</v>
          </cell>
          <cell r="G377">
            <v>0</v>
          </cell>
        </row>
        <row r="378">
          <cell r="B378">
            <v>1312210</v>
          </cell>
          <cell r="C378" t="str">
            <v xml:space="preserve">1312210                       </v>
          </cell>
          <cell r="D378" t="str">
            <v>BONOS DE TITULIZACIÓN HIPOTECARIOS ORDINARIOS</v>
          </cell>
          <cell r="E378">
            <v>0</v>
          </cell>
          <cell r="F378">
            <v>0</v>
          </cell>
          <cell r="G378">
            <v>0</v>
          </cell>
        </row>
        <row r="379">
          <cell r="B379">
            <v>1312211</v>
          </cell>
          <cell r="C379" t="str">
            <v xml:space="preserve">1312211                       </v>
          </cell>
          <cell r="D379" t="str">
            <v>RESTO</v>
          </cell>
          <cell r="E379">
            <v>0</v>
          </cell>
        </row>
        <row r="380">
          <cell r="B380">
            <v>13122119</v>
          </cell>
          <cell r="C380" t="str">
            <v xml:space="preserve">13122119                      </v>
          </cell>
          <cell r="D380" t="str">
            <v>OTROS VALORES</v>
          </cell>
          <cell r="E380">
            <v>0</v>
          </cell>
        </row>
        <row r="381">
          <cell r="B381">
            <v>1313</v>
          </cell>
          <cell r="C381" t="str">
            <v xml:space="preserve">1313                          </v>
          </cell>
          <cell r="D381" t="str">
            <v>OTROS ACTIVOS FINAN. A VALOR RAZONABLE CON CAMBIOS</v>
          </cell>
          <cell r="E381">
            <v>881081.93</v>
          </cell>
          <cell r="F381">
            <v>839425.25</v>
          </cell>
          <cell r="G381">
            <v>891166.3</v>
          </cell>
        </row>
        <row r="382">
          <cell r="B382">
            <v>13130</v>
          </cell>
          <cell r="C382" t="str">
            <v xml:space="preserve">13130                         </v>
          </cell>
          <cell r="D382" t="str">
            <v>ENTIDADES DE CRÉDITO</v>
          </cell>
          <cell r="E382">
            <v>5503.06</v>
          </cell>
          <cell r="F382">
            <v>5472.92</v>
          </cell>
          <cell r="G382">
            <v>5573.78</v>
          </cell>
        </row>
        <row r="383">
          <cell r="B383">
            <v>131301</v>
          </cell>
          <cell r="C383" t="str">
            <v xml:space="preserve">131301                        </v>
          </cell>
          <cell r="D383" t="str">
            <v>OTRAS ENTIDADES DE CRÉDITO RESIDENTES EN ESPAÑA</v>
          </cell>
          <cell r="E383">
            <v>5499.74</v>
          </cell>
          <cell r="F383">
            <v>5469.68</v>
          </cell>
          <cell r="G383">
            <v>5472.73</v>
          </cell>
        </row>
        <row r="384">
          <cell r="B384">
            <v>1313019</v>
          </cell>
          <cell r="C384" t="str">
            <v xml:space="preserve">1313019                       </v>
          </cell>
          <cell r="D384" t="str">
            <v>OTROS VALORES</v>
          </cell>
          <cell r="E384">
            <v>5499.74</v>
          </cell>
          <cell r="F384">
            <v>5469.68</v>
          </cell>
          <cell r="G384">
            <v>5472.73</v>
          </cell>
        </row>
        <row r="385">
          <cell r="B385">
            <v>131302</v>
          </cell>
          <cell r="C385" t="str">
            <v xml:space="preserve">131302                        </v>
          </cell>
          <cell r="D385" t="str">
            <v>OTRAS ENTIDADES DE CRÉDITO NO RESIDENTES EN ESPAÑA</v>
          </cell>
          <cell r="E385">
            <v>3.32</v>
          </cell>
          <cell r="F385">
            <v>3.24</v>
          </cell>
          <cell r="G385">
            <v>101.05</v>
          </cell>
        </row>
        <row r="386">
          <cell r="B386">
            <v>1313021</v>
          </cell>
          <cell r="C386" t="str">
            <v xml:space="preserve">1313021                       </v>
          </cell>
          <cell r="D386" t="str">
            <v>RESTO DE ENTIDADES DE CRÉDITO NO RESIDENTES EN ESP</v>
          </cell>
          <cell r="E386">
            <v>3.32</v>
          </cell>
          <cell r="F386">
            <v>3.24</v>
          </cell>
          <cell r="G386">
            <v>101.05</v>
          </cell>
        </row>
        <row r="387">
          <cell r="B387">
            <v>13130210</v>
          </cell>
          <cell r="C387" t="str">
            <v xml:space="preserve">13130210                      </v>
          </cell>
          <cell r="D387" t="str">
            <v>INSTRUMENTOS SUBORDINADOS</v>
          </cell>
        </row>
        <row r="388">
          <cell r="B388">
            <v>13130219</v>
          </cell>
          <cell r="C388" t="str">
            <v xml:space="preserve">13130219                      </v>
          </cell>
          <cell r="D388" t="str">
            <v>OTROS VALORES</v>
          </cell>
          <cell r="E388">
            <v>3.32</v>
          </cell>
          <cell r="F388">
            <v>3.24</v>
          </cell>
          <cell r="G388">
            <v>101.05</v>
          </cell>
        </row>
        <row r="389">
          <cell r="B389">
            <v>13131</v>
          </cell>
          <cell r="C389" t="str">
            <v xml:space="preserve">13131                         </v>
          </cell>
          <cell r="D389" t="str">
            <v>OTROS SECTORES RESIDENTES EN ESPAÑA</v>
          </cell>
          <cell r="E389">
            <v>2801.82</v>
          </cell>
          <cell r="F389">
            <v>2915.14</v>
          </cell>
          <cell r="G389">
            <v>2964.75</v>
          </cell>
        </row>
        <row r="390">
          <cell r="B390">
            <v>131310</v>
          </cell>
          <cell r="C390" t="str">
            <v xml:space="preserve">131310                        </v>
          </cell>
          <cell r="D390" t="str">
            <v>BONOS DE TITULIZACIÓN</v>
          </cell>
          <cell r="E390">
            <v>2801.82</v>
          </cell>
          <cell r="F390">
            <v>2915.14</v>
          </cell>
          <cell r="G390">
            <v>2964.75</v>
          </cell>
        </row>
        <row r="391">
          <cell r="B391">
            <v>1313100</v>
          </cell>
          <cell r="C391" t="str">
            <v xml:space="preserve">1313100                       </v>
          </cell>
          <cell r="D391" t="str">
            <v>BONOS DE TITULIZACIÓN (TITULIZACIONES DEL GRUPO)</v>
          </cell>
          <cell r="E391">
            <v>-0.55000000000291038</v>
          </cell>
          <cell r="F391">
            <v>0.54000000000087311</v>
          </cell>
          <cell r="G391">
            <v>-0.86999999999534339</v>
          </cell>
        </row>
        <row r="392">
          <cell r="B392">
            <v>13131000</v>
          </cell>
          <cell r="C392" t="str">
            <v xml:space="preserve">13131000                      </v>
          </cell>
          <cell r="D392" t="str">
            <v>NOMINAL</v>
          </cell>
          <cell r="E392">
            <v>-0.38999999999941792</v>
          </cell>
          <cell r="F392">
            <v>0.97000000000116415</v>
          </cell>
          <cell r="G392">
            <v>-0.83999999999650754</v>
          </cell>
        </row>
        <row r="393">
          <cell r="B393">
            <v>13131001</v>
          </cell>
          <cell r="C393" t="str">
            <v xml:space="preserve">13131001                      </v>
          </cell>
          <cell r="D393" t="str">
            <v>INTERESES DEVENGADOS</v>
          </cell>
          <cell r="E393">
            <v>-0.35000000000000142</v>
          </cell>
          <cell r="F393">
            <v>-0.19000000000002615</v>
          </cell>
          <cell r="G393">
            <v>0.67999999999999261</v>
          </cell>
        </row>
        <row r="394">
          <cell r="B394">
            <v>13131002</v>
          </cell>
          <cell r="C394" t="str">
            <v xml:space="preserve">13131002                      </v>
          </cell>
          <cell r="D394" t="str">
            <v>PRIMA /(DESCUENTO) EN LA ADQUISICIÓN (+/-)</v>
          </cell>
          <cell r="E394">
            <v>0.30000000000001137</v>
          </cell>
          <cell r="F394">
            <v>0.10000000000002274</v>
          </cell>
          <cell r="G394">
            <v>-0.87999999999999545</v>
          </cell>
        </row>
        <row r="395">
          <cell r="B395">
            <v>13131003</v>
          </cell>
          <cell r="C395" t="str">
            <v xml:space="preserve">13131003                      </v>
          </cell>
          <cell r="D395" t="str">
            <v>AJUSTES A VALOR RAZONABLE (+/-)</v>
          </cell>
          <cell r="E395">
            <v>-0.11000000000058208</v>
          </cell>
          <cell r="F395">
            <v>-0.33999999999650754</v>
          </cell>
          <cell r="G395">
            <v>0.16999999999825377</v>
          </cell>
        </row>
        <row r="396">
          <cell r="B396">
            <v>1313101</v>
          </cell>
          <cell r="C396" t="str">
            <v xml:space="preserve">1313101                       </v>
          </cell>
          <cell r="D396" t="str">
            <v>BONOS DE TITULIZACIÓN HIPOTECARIA ORDINARIOS (TERC</v>
          </cell>
          <cell r="E396">
            <v>2802.37</v>
          </cell>
          <cell r="F396">
            <v>2914.6</v>
          </cell>
          <cell r="G396">
            <v>2965.62</v>
          </cell>
        </row>
        <row r="397">
          <cell r="B397">
            <v>131311</v>
          </cell>
          <cell r="C397" t="str">
            <v xml:space="preserve">131311                        </v>
          </cell>
          <cell r="D397" t="str">
            <v>RESTO</v>
          </cell>
        </row>
        <row r="398">
          <cell r="B398">
            <v>1313110</v>
          </cell>
          <cell r="C398" t="str">
            <v xml:space="preserve">1313110                       </v>
          </cell>
          <cell r="D398" t="str">
            <v>INSTRUMENTOS SUBORDINADOS</v>
          </cell>
        </row>
        <row r="399">
          <cell r="B399">
            <v>13132</v>
          </cell>
          <cell r="C399" t="str">
            <v xml:space="preserve">13132                         </v>
          </cell>
          <cell r="D399" t="str">
            <v>OTROS NO RESIDENTES EN ESPAÑA</v>
          </cell>
          <cell r="E399">
            <v>872777.05</v>
          </cell>
          <cell r="F399">
            <v>831037.19</v>
          </cell>
          <cell r="G399">
            <v>882627.77</v>
          </cell>
        </row>
        <row r="400">
          <cell r="B400">
            <v>131320</v>
          </cell>
          <cell r="C400" t="str">
            <v xml:space="preserve">131320                        </v>
          </cell>
          <cell r="D400" t="str">
            <v>ADMINISTRACIONES PÚBLICAS NO ESPAÑOLAS</v>
          </cell>
          <cell r="E400">
            <v>85210.15</v>
          </cell>
          <cell r="F400">
            <v>75431.66</v>
          </cell>
          <cell r="G400">
            <v>74275.41</v>
          </cell>
        </row>
        <row r="401">
          <cell r="B401">
            <v>1313200</v>
          </cell>
          <cell r="C401" t="str">
            <v xml:space="preserve">1313200                       </v>
          </cell>
          <cell r="D401" t="str">
            <v>ADMINISTRACIONES PÚBLICAS DE PAÍSES DE LA UNIÓN EU</v>
          </cell>
          <cell r="E401">
            <v>85210.15</v>
          </cell>
          <cell r="F401">
            <v>75431.66</v>
          </cell>
          <cell r="G401">
            <v>74275.41</v>
          </cell>
        </row>
        <row r="402">
          <cell r="B402">
            <v>131321</v>
          </cell>
          <cell r="C402" t="str">
            <v xml:space="preserve">131321                        </v>
          </cell>
          <cell r="D402" t="str">
            <v>OTRAS ENTIDADES</v>
          </cell>
          <cell r="E402">
            <v>787566.9</v>
          </cell>
          <cell r="F402">
            <v>755605.53</v>
          </cell>
          <cell r="G402">
            <v>808352.36</v>
          </cell>
        </row>
        <row r="403">
          <cell r="B403">
            <v>1313210</v>
          </cell>
          <cell r="C403" t="str">
            <v xml:space="preserve">1313210                       </v>
          </cell>
          <cell r="D403" t="str">
            <v>BONOS DE TITULIZACIÓN</v>
          </cell>
          <cell r="E403">
            <v>0</v>
          </cell>
          <cell r="F403">
            <v>0</v>
          </cell>
          <cell r="G403">
            <v>0</v>
          </cell>
        </row>
        <row r="404">
          <cell r="B404">
            <v>13132100</v>
          </cell>
          <cell r="C404" t="str">
            <v xml:space="preserve">13132100                      </v>
          </cell>
          <cell r="D404" t="str">
            <v>BONOS DE TITULIZACIÓN (TITULIZACIONES DEL GRUPO)</v>
          </cell>
          <cell r="E404">
            <v>0</v>
          </cell>
          <cell r="F404">
            <v>0</v>
          </cell>
          <cell r="G404">
            <v>0</v>
          </cell>
        </row>
        <row r="405">
          <cell r="B405">
            <v>131321000</v>
          </cell>
          <cell r="C405" t="str">
            <v xml:space="preserve">131321000                     </v>
          </cell>
          <cell r="D405" t="str">
            <v>NOMINAL</v>
          </cell>
          <cell r="E405">
            <v>0</v>
          </cell>
          <cell r="F405">
            <v>0</v>
          </cell>
          <cell r="G405">
            <v>0</v>
          </cell>
        </row>
        <row r="406">
          <cell r="B406">
            <v>131321001</v>
          </cell>
          <cell r="C406" t="str">
            <v xml:space="preserve">131321001                     </v>
          </cell>
          <cell r="D406" t="str">
            <v>INTERESES DEVENGADOS</v>
          </cell>
          <cell r="E406">
            <v>0</v>
          </cell>
          <cell r="F406">
            <v>0</v>
          </cell>
          <cell r="G406">
            <v>0</v>
          </cell>
        </row>
        <row r="407">
          <cell r="B407">
            <v>1313211</v>
          </cell>
          <cell r="C407" t="str">
            <v xml:space="preserve">1313211                       </v>
          </cell>
          <cell r="D407" t="str">
            <v>RESTO</v>
          </cell>
          <cell r="E407">
            <v>787566.9</v>
          </cell>
          <cell r="F407">
            <v>755605.53</v>
          </cell>
          <cell r="G407">
            <v>808352.36</v>
          </cell>
        </row>
        <row r="408">
          <cell r="B408">
            <v>13132110</v>
          </cell>
          <cell r="C408" t="str">
            <v xml:space="preserve">13132110                      </v>
          </cell>
          <cell r="D408" t="str">
            <v>INSTRUMENTOS SUBORDINADOS</v>
          </cell>
        </row>
        <row r="409">
          <cell r="B409">
            <v>13132119</v>
          </cell>
          <cell r="C409" t="str">
            <v xml:space="preserve">13132119                      </v>
          </cell>
          <cell r="D409" t="str">
            <v>OTROS VALORES</v>
          </cell>
          <cell r="E409">
            <v>787566.9</v>
          </cell>
          <cell r="F409">
            <v>755605.53</v>
          </cell>
          <cell r="G409">
            <v>808352.36</v>
          </cell>
        </row>
        <row r="410">
          <cell r="B410">
            <v>1314</v>
          </cell>
          <cell r="C410" t="str">
            <v xml:space="preserve">1314                          </v>
          </cell>
          <cell r="D410" t="str">
            <v>INVERSIONES CREDITICIAS</v>
          </cell>
          <cell r="E410">
            <v>5566152.9299999997</v>
          </cell>
          <cell r="F410">
            <v>6205865.2599999988</v>
          </cell>
          <cell r="G410">
            <v>5579463.8900000025</v>
          </cell>
        </row>
        <row r="411">
          <cell r="B411">
            <v>13140</v>
          </cell>
          <cell r="C411" t="str">
            <v xml:space="preserve">13140                         </v>
          </cell>
          <cell r="D411" t="str">
            <v>ENTIDADES DE CRÉDITO</v>
          </cell>
          <cell r="E411">
            <v>1084740.8400000001</v>
          </cell>
          <cell r="F411">
            <v>1078492.98</v>
          </cell>
          <cell r="G411">
            <v>1057356.02</v>
          </cell>
        </row>
        <row r="412">
          <cell r="B412">
            <v>131400</v>
          </cell>
          <cell r="C412" t="str">
            <v xml:space="preserve">131400                        </v>
          </cell>
          <cell r="D412" t="str">
            <v>INSTITUTO DE CRÉDITO OFICIAL</v>
          </cell>
          <cell r="E412">
            <v>46277.55</v>
          </cell>
          <cell r="F412">
            <v>45324.07</v>
          </cell>
          <cell r="G412">
            <v>43268.31</v>
          </cell>
        </row>
        <row r="413">
          <cell r="B413">
            <v>1314009</v>
          </cell>
          <cell r="C413" t="str">
            <v xml:space="preserve">1314009                       </v>
          </cell>
          <cell r="D413" t="str">
            <v>OTROS VALORES</v>
          </cell>
          <cell r="E413">
            <v>46277.55</v>
          </cell>
          <cell r="F413">
            <v>45324.07</v>
          </cell>
          <cell r="G413">
            <v>43268.31</v>
          </cell>
        </row>
        <row r="414">
          <cell r="B414">
            <v>131401</v>
          </cell>
          <cell r="C414" t="str">
            <v xml:space="preserve">131401                        </v>
          </cell>
          <cell r="D414" t="str">
            <v>OTRAS ENTIDADES DE CRÉDITO RESIDENTES EN ESPAÑA</v>
          </cell>
          <cell r="E414">
            <v>408921.26</v>
          </cell>
          <cell r="F414">
            <v>370494.32</v>
          </cell>
          <cell r="G414">
            <v>366631.91</v>
          </cell>
        </row>
        <row r="415">
          <cell r="B415">
            <v>1314019</v>
          </cell>
          <cell r="C415" t="str">
            <v xml:space="preserve">1314019                       </v>
          </cell>
          <cell r="D415" t="str">
            <v>OTROS VALORES</v>
          </cell>
          <cell r="E415">
            <v>408921.26</v>
          </cell>
          <cell r="F415">
            <v>370494.32</v>
          </cell>
          <cell r="G415">
            <v>366631.91</v>
          </cell>
        </row>
        <row r="416">
          <cell r="B416">
            <v>131402</v>
          </cell>
          <cell r="C416" t="str">
            <v xml:space="preserve">131402                        </v>
          </cell>
          <cell r="D416" t="str">
            <v>OTRAS ENTIDADES DE CRÉDITO NO RESIDENTES EN ESPAÑA</v>
          </cell>
          <cell r="E416">
            <v>629542.03</v>
          </cell>
          <cell r="F416">
            <v>662674.5900000009</v>
          </cell>
          <cell r="G416">
            <v>647455.80000000051</v>
          </cell>
        </row>
        <row r="417">
          <cell r="B417">
            <v>1314020</v>
          </cell>
          <cell r="C417" t="str">
            <v xml:space="preserve">1314020                       </v>
          </cell>
          <cell r="D417" t="str">
            <v>BANCOS CENTRALES</v>
          </cell>
          <cell r="E417">
            <v>289956.32</v>
          </cell>
          <cell r="F417">
            <v>286361.33</v>
          </cell>
          <cell r="G417">
            <v>282648.90000000002</v>
          </cell>
        </row>
        <row r="418">
          <cell r="B418">
            <v>1314021</v>
          </cell>
          <cell r="C418" t="str">
            <v xml:space="preserve">1314021                       </v>
          </cell>
          <cell r="D418" t="str">
            <v>RESTO DE ENTIDADES DE CRÉDITO NO RESIDENTES EN ESP</v>
          </cell>
          <cell r="E418">
            <v>339585.71</v>
          </cell>
          <cell r="F418">
            <v>376313.26000000071</v>
          </cell>
          <cell r="G418">
            <v>364806.9</v>
          </cell>
        </row>
        <row r="419">
          <cell r="B419">
            <v>13140210</v>
          </cell>
          <cell r="C419" t="str">
            <v xml:space="preserve">13140210                      </v>
          </cell>
          <cell r="D419" t="str">
            <v>INSTRUMENTOS SUBORDINADOS</v>
          </cell>
          <cell r="E419">
            <v>3471.8600000002189</v>
          </cell>
          <cell r="F419">
            <v>4580.4700000002049</v>
          </cell>
          <cell r="G419">
            <v>4624.2099999996135</v>
          </cell>
        </row>
        <row r="420">
          <cell r="B420">
            <v>13140219</v>
          </cell>
          <cell r="C420" t="str">
            <v xml:space="preserve">13140219                      </v>
          </cell>
          <cell r="D420" t="str">
            <v>OTROS VALORES</v>
          </cell>
          <cell r="E420">
            <v>336113.85</v>
          </cell>
          <cell r="F420">
            <v>371732.79</v>
          </cell>
          <cell r="G420">
            <v>360182.69</v>
          </cell>
        </row>
        <row r="421">
          <cell r="B421">
            <v>13141</v>
          </cell>
          <cell r="C421" t="str">
            <v xml:space="preserve">13141                         </v>
          </cell>
          <cell r="D421" t="str">
            <v>OTROS SECTORES RESIDENTES EN ESPAÑA</v>
          </cell>
          <cell r="E421">
            <v>389764.22000000067</v>
          </cell>
          <cell r="F421">
            <v>370244.58</v>
          </cell>
          <cell r="G421">
            <v>374381.73000000068</v>
          </cell>
        </row>
        <row r="422">
          <cell r="B422">
            <v>131410</v>
          </cell>
          <cell r="C422" t="str">
            <v xml:space="preserve">131410                        </v>
          </cell>
          <cell r="D422" t="str">
            <v>BONOS DE TITULIZACIÓN</v>
          </cell>
          <cell r="E422">
            <v>92.940000000409782</v>
          </cell>
          <cell r="F422">
            <v>141.39999999970314</v>
          </cell>
          <cell r="G422">
            <v>3796.8499999996275</v>
          </cell>
        </row>
        <row r="423">
          <cell r="B423">
            <v>1314100</v>
          </cell>
          <cell r="C423" t="str">
            <v xml:space="preserve">1314100                       </v>
          </cell>
          <cell r="D423" t="str">
            <v>BONOS DE TITULIZACIÓN (TITULIZACIONES DEL GRUPO)</v>
          </cell>
          <cell r="E423">
            <v>92.940000000409782</v>
          </cell>
          <cell r="F423">
            <v>141.399999999702</v>
          </cell>
          <cell r="G423">
            <v>0.22999999955936801</v>
          </cell>
        </row>
        <row r="424">
          <cell r="B424">
            <v>13141000</v>
          </cell>
          <cell r="C424" t="str">
            <v xml:space="preserve">13141000                      </v>
          </cell>
          <cell r="D424" t="str">
            <v>NOMINAL</v>
          </cell>
          <cell r="E424">
            <v>90.669999999925494</v>
          </cell>
          <cell r="F424">
            <v>142.64000000059605</v>
          </cell>
          <cell r="G424">
            <v>-0.10999999940395355</v>
          </cell>
        </row>
        <row r="425">
          <cell r="B425">
            <v>13141001</v>
          </cell>
          <cell r="C425" t="str">
            <v xml:space="preserve">13141001                      </v>
          </cell>
          <cell r="D425" t="str">
            <v>INTERESES DEVENGADOS</v>
          </cell>
          <cell r="E425">
            <v>-0.32999999999992724</v>
          </cell>
          <cell r="F425">
            <v>9.9999999999909051E-2</v>
          </cell>
          <cell r="G425">
            <v>1.3299999999999272</v>
          </cell>
        </row>
        <row r="426">
          <cell r="B426">
            <v>13141002</v>
          </cell>
          <cell r="C426" t="str">
            <v xml:space="preserve">13141002                      </v>
          </cell>
          <cell r="D426" t="str">
            <v>PRIMA /(DESCUENTO) EN LA ADQUISICIÓN</v>
          </cell>
          <cell r="E426">
            <v>2.5999999999976353</v>
          </cell>
          <cell r="F426">
            <v>-1.3399999999976444</v>
          </cell>
          <cell r="G426">
            <v>-0.98999999999705324</v>
          </cell>
        </row>
        <row r="427">
          <cell r="B427">
            <v>1314101</v>
          </cell>
          <cell r="C427" t="str">
            <v xml:space="preserve">1314101                       </v>
          </cell>
          <cell r="D427" t="str">
            <v>BONOS DE TITULIZACIÓN HIPOTECARIA ORDINARIOS (TERC</v>
          </cell>
          <cell r="F427">
            <v>0</v>
          </cell>
          <cell r="G427">
            <v>3796.62</v>
          </cell>
        </row>
        <row r="428">
          <cell r="B428">
            <v>131411</v>
          </cell>
          <cell r="C428" t="str">
            <v xml:space="preserve">131411                        </v>
          </cell>
          <cell r="D428" t="str">
            <v>RESTO</v>
          </cell>
          <cell r="E428">
            <v>389671.28</v>
          </cell>
          <cell r="F428">
            <v>370103.18</v>
          </cell>
          <cell r="G428">
            <v>370584.87999999913</v>
          </cell>
        </row>
        <row r="429">
          <cell r="B429">
            <v>1314110</v>
          </cell>
          <cell r="C429" t="str">
            <v xml:space="preserve">1314110                       </v>
          </cell>
          <cell r="D429" t="str">
            <v>INSTRUMENTOS SUBORDINADOS</v>
          </cell>
          <cell r="E429">
            <v>2251.9599999999627</v>
          </cell>
          <cell r="F429">
            <v>442.82000000029802</v>
          </cell>
          <cell r="G429">
            <v>1324.8400000003166</v>
          </cell>
        </row>
        <row r="430">
          <cell r="B430">
            <v>1314119</v>
          </cell>
          <cell r="C430" t="str">
            <v xml:space="preserve">1314119                       </v>
          </cell>
          <cell r="D430" t="str">
            <v>OTROS VALORES</v>
          </cell>
          <cell r="E430">
            <v>387419.32</v>
          </cell>
          <cell r="F430">
            <v>369660.36</v>
          </cell>
          <cell r="G430">
            <v>369260.04</v>
          </cell>
        </row>
        <row r="431">
          <cell r="B431">
            <v>13142</v>
          </cell>
          <cell r="C431" t="str">
            <v xml:space="preserve">13142                         </v>
          </cell>
          <cell r="D431" t="str">
            <v>OTROS NO RESIDENTES EN ESPAÑA</v>
          </cell>
          <cell r="E431">
            <v>4091647.96</v>
          </cell>
          <cell r="F431">
            <v>4757128.1399999997</v>
          </cell>
          <cell r="G431">
            <v>4147725.65</v>
          </cell>
        </row>
        <row r="432">
          <cell r="B432">
            <v>131421</v>
          </cell>
          <cell r="C432" t="str">
            <v xml:space="preserve">131421                        </v>
          </cell>
          <cell r="D432" t="str">
            <v>OTRAS ENTIDADES</v>
          </cell>
          <cell r="E432">
            <v>4091647.96</v>
          </cell>
          <cell r="F432">
            <v>4757128.1399999997</v>
          </cell>
          <cell r="G432">
            <v>4147725.65</v>
          </cell>
        </row>
        <row r="433">
          <cell r="B433">
            <v>1314210</v>
          </cell>
          <cell r="C433" t="str">
            <v xml:space="preserve">1314210                       </v>
          </cell>
          <cell r="D433" t="str">
            <v>BONOS DE TITULIZACIÓN</v>
          </cell>
          <cell r="E433">
            <v>1127598.3</v>
          </cell>
          <cell r="F433">
            <v>1736229.53</v>
          </cell>
          <cell r="G433">
            <v>1119718.49</v>
          </cell>
        </row>
        <row r="434">
          <cell r="B434">
            <v>13142100</v>
          </cell>
          <cell r="C434" t="str">
            <v xml:space="preserve">13142100                      </v>
          </cell>
          <cell r="D434" t="str">
            <v>BONOS DE TITULIZACIÓN (TITULIZACIONES DEL GRUPO)</v>
          </cell>
          <cell r="E434">
            <v>6.3000000003958121</v>
          </cell>
          <cell r="F434">
            <v>388.98000000044703</v>
          </cell>
          <cell r="G434">
            <v>413.16000000014901</v>
          </cell>
        </row>
        <row r="435">
          <cell r="B435">
            <v>131421000</v>
          </cell>
          <cell r="C435" t="str">
            <v xml:space="preserve">131421000                     </v>
          </cell>
          <cell r="D435" t="str">
            <v>NOMINAL</v>
          </cell>
          <cell r="E435">
            <v>3.5699999993667006</v>
          </cell>
          <cell r="F435">
            <v>386.65000000037253</v>
          </cell>
          <cell r="G435">
            <v>410.92999999970198</v>
          </cell>
        </row>
        <row r="436">
          <cell r="B436">
            <v>131421001</v>
          </cell>
          <cell r="C436" t="str">
            <v xml:space="preserve">131421001                     </v>
          </cell>
          <cell r="D436" t="str">
            <v>INTERESES DEVENGADOS</v>
          </cell>
          <cell r="E436">
            <v>0</v>
          </cell>
          <cell r="F436">
            <v>0</v>
          </cell>
          <cell r="G436">
            <v>0</v>
          </cell>
        </row>
        <row r="437">
          <cell r="B437">
            <v>131421002</v>
          </cell>
          <cell r="C437" t="str">
            <v xml:space="preserve">131421002                     </v>
          </cell>
          <cell r="D437" t="str">
            <v>PRIMA /(DESCUENTO) EN LA ADQUISICIÓN</v>
          </cell>
          <cell r="E437">
            <v>2.7300000000004729</v>
          </cell>
          <cell r="F437">
            <v>2.3300000000008367</v>
          </cell>
          <cell r="G437">
            <v>2.2299999999995634</v>
          </cell>
        </row>
        <row r="438">
          <cell r="B438">
            <v>13142101</v>
          </cell>
          <cell r="C438" t="str">
            <v xml:space="preserve">13142101                      </v>
          </cell>
          <cell r="D438" t="str">
            <v>BONOS DE TITULIZACIÓN HIPOTECARIA ORDINARIOS (TERC</v>
          </cell>
          <cell r="E438">
            <v>788967.59</v>
          </cell>
          <cell r="F438">
            <v>786506.46</v>
          </cell>
          <cell r="G438">
            <v>794193.72</v>
          </cell>
        </row>
        <row r="439">
          <cell r="B439">
            <v>13142109</v>
          </cell>
          <cell r="C439" t="str">
            <v xml:space="preserve">13142109                      </v>
          </cell>
          <cell r="D439" t="str">
            <v>RESTO BONOS TITULIZACIÓN</v>
          </cell>
          <cell r="E439">
            <v>338624.41</v>
          </cell>
          <cell r="F439">
            <v>949334.09</v>
          </cell>
          <cell r="G439">
            <v>325111.61</v>
          </cell>
        </row>
        <row r="440">
          <cell r="B440">
            <v>1314211</v>
          </cell>
          <cell r="C440" t="str">
            <v xml:space="preserve">1314211                       </v>
          </cell>
          <cell r="D440" t="str">
            <v>RESTO</v>
          </cell>
          <cell r="E440">
            <v>2964049.66</v>
          </cell>
          <cell r="F440">
            <v>3020898.61</v>
          </cell>
          <cell r="G440">
            <v>3028007.16</v>
          </cell>
        </row>
        <row r="441">
          <cell r="B441">
            <v>13142110</v>
          </cell>
          <cell r="C441" t="str">
            <v xml:space="preserve">13142110                      </v>
          </cell>
          <cell r="D441" t="str">
            <v>INSTRUMENTOS SUBORDINADOS</v>
          </cell>
          <cell r="E441">
            <v>5218.3199999998324</v>
          </cell>
          <cell r="F441">
            <v>4103.7899999999936</v>
          </cell>
          <cell r="G441">
            <v>4126.989999999947</v>
          </cell>
        </row>
        <row r="442">
          <cell r="B442">
            <v>13142119</v>
          </cell>
          <cell r="C442" t="str">
            <v xml:space="preserve">13142119                      </v>
          </cell>
          <cell r="D442" t="str">
            <v>OTROS VALORES</v>
          </cell>
          <cell r="E442">
            <v>2958831.34</v>
          </cell>
          <cell r="F442">
            <v>3016794.82</v>
          </cell>
          <cell r="G442">
            <v>3023880.17</v>
          </cell>
        </row>
        <row r="443">
          <cell r="B443">
            <v>13149</v>
          </cell>
          <cell r="C443" t="str">
            <v xml:space="preserve">13149                         </v>
          </cell>
          <cell r="D443" t="str">
            <v>AJUSTES POR VALORACIÓN (+/-)</v>
          </cell>
          <cell r="E443">
            <v>-8.999999999650754E-2</v>
          </cell>
          <cell r="F443">
            <v>-0.44000000000232831</v>
          </cell>
          <cell r="G443">
            <v>0.48999999999068677</v>
          </cell>
        </row>
        <row r="444">
          <cell r="B444">
            <v>131491</v>
          </cell>
          <cell r="C444" t="str">
            <v xml:space="preserve">131491                        </v>
          </cell>
          <cell r="D444" t="str">
            <v>OPERACIONES DE MICRO-COBERTURA (+/-)</v>
          </cell>
          <cell r="E444">
            <v>0.35000000000582077</v>
          </cell>
          <cell r="F444">
            <v>-0.45999999999185093</v>
          </cell>
          <cell r="G444">
            <v>0.57999999999650753</v>
          </cell>
        </row>
        <row r="445">
          <cell r="B445">
            <v>131493</v>
          </cell>
          <cell r="C445" t="str">
            <v xml:space="preserve">131493                        </v>
          </cell>
          <cell r="D445" t="str">
            <v>COSTES DE TRANSACCIÓN</v>
          </cell>
          <cell r="E445">
            <v>-0.43999999999869033</v>
          </cell>
          <cell r="F445">
            <v>2.0000000000436557E-2</v>
          </cell>
          <cell r="G445">
            <v>-9.0000000000145519E-2</v>
          </cell>
        </row>
        <row r="446">
          <cell r="B446">
            <v>14</v>
          </cell>
          <cell r="C446" t="str">
            <v xml:space="preserve">14                            </v>
          </cell>
          <cell r="D446" t="str">
            <v>ACTIVOS DUDOSOS</v>
          </cell>
          <cell r="E446">
            <v>32040928.069999997</v>
          </cell>
          <cell r="F446">
            <v>31649703.139999997</v>
          </cell>
          <cell r="G446">
            <v>31141862.810000002</v>
          </cell>
        </row>
        <row r="447">
          <cell r="B447">
            <v>140</v>
          </cell>
          <cell r="C447" t="str">
            <v xml:space="preserve">140                           </v>
          </cell>
          <cell r="D447" t="str">
            <v>CRÉDITO A LA CLIENTELA. ADMINISTRACIONES PÚBLICAS</v>
          </cell>
          <cell r="E447">
            <v>102193.05</v>
          </cell>
          <cell r="F447">
            <v>105330.98</v>
          </cell>
          <cell r="G447">
            <v>104064.17</v>
          </cell>
        </row>
        <row r="448">
          <cell r="B448">
            <v>1400</v>
          </cell>
          <cell r="C448" t="str">
            <v xml:space="preserve">1400                          </v>
          </cell>
          <cell r="D448" t="str">
            <v>EFECTIVO DESEMBOLSADO PENDIENTE DE AMORTIZACIÓN</v>
          </cell>
          <cell r="E448">
            <v>102193.05</v>
          </cell>
          <cell r="F448">
            <v>105330.98</v>
          </cell>
          <cell r="G448">
            <v>104064.17</v>
          </cell>
        </row>
        <row r="449">
          <cell r="B449">
            <v>141</v>
          </cell>
          <cell r="C449" t="str">
            <v xml:space="preserve">141                           </v>
          </cell>
          <cell r="D449" t="str">
            <v>ENTIDADES DE CRÉDITO</v>
          </cell>
          <cell r="E449">
            <v>34922.65</v>
          </cell>
          <cell r="F449">
            <v>33459.980000000003</v>
          </cell>
          <cell r="G449">
            <v>33935.5</v>
          </cell>
        </row>
        <row r="450">
          <cell r="B450">
            <v>1410</v>
          </cell>
          <cell r="C450" t="str">
            <v xml:space="preserve">1410                          </v>
          </cell>
          <cell r="D450" t="str">
            <v>RESIDENTES EN ESPAÑA</v>
          </cell>
          <cell r="E450">
            <v>2.64</v>
          </cell>
          <cell r="F450">
            <v>7.98</v>
          </cell>
          <cell r="G450">
            <v>3.89</v>
          </cell>
        </row>
        <row r="451">
          <cell r="B451">
            <v>1411</v>
          </cell>
          <cell r="C451" t="str">
            <v xml:space="preserve">1411                          </v>
          </cell>
          <cell r="D451" t="str">
            <v>NO RESIDENTES EN ESPAÑA</v>
          </cell>
          <cell r="E451">
            <v>34920.01</v>
          </cell>
          <cell r="F451">
            <v>33452</v>
          </cell>
          <cell r="G451">
            <v>33931.53</v>
          </cell>
        </row>
        <row r="452">
          <cell r="B452">
            <v>14110</v>
          </cell>
          <cell r="C452" t="str">
            <v xml:space="preserve">14110                         </v>
          </cell>
          <cell r="D452" t="str">
            <v>POR RIESGO PAÍS</v>
          </cell>
          <cell r="G452">
            <v>0</v>
          </cell>
        </row>
        <row r="453">
          <cell r="B453">
            <v>14111</v>
          </cell>
          <cell r="C453" t="str">
            <v xml:space="preserve">14111                         </v>
          </cell>
          <cell r="D453" t="str">
            <v>RESTO</v>
          </cell>
          <cell r="E453">
            <v>34920.01</v>
          </cell>
          <cell r="F453">
            <v>33452</v>
          </cell>
          <cell r="G453">
            <v>33931.53</v>
          </cell>
        </row>
        <row r="454">
          <cell r="B454">
            <v>1419</v>
          </cell>
          <cell r="C454" t="str">
            <v xml:space="preserve">1419                          </v>
          </cell>
          <cell r="D454" t="str">
            <v>AJUSTES POR VALORACIÓN (+/-)</v>
          </cell>
          <cell r="F454">
            <v>0</v>
          </cell>
          <cell r="G454">
            <v>0.08</v>
          </cell>
        </row>
        <row r="455">
          <cell r="B455">
            <v>14191</v>
          </cell>
          <cell r="C455" t="str">
            <v xml:space="preserve">14191                         </v>
          </cell>
          <cell r="D455" t="str">
            <v>INTERESES DEVENGADOS</v>
          </cell>
          <cell r="F455">
            <v>0</v>
          </cell>
          <cell r="G455">
            <v>0.08</v>
          </cell>
        </row>
        <row r="456">
          <cell r="B456">
            <v>142</v>
          </cell>
          <cell r="C456" t="str">
            <v xml:space="preserve">142                           </v>
          </cell>
          <cell r="D456" t="str">
            <v>CRÉDITO A LA CLIENTELA. OTROS SECTORES RESIDENTES</v>
          </cell>
          <cell r="E456">
            <v>14725625.010000002</v>
          </cell>
          <cell r="F456">
            <v>13988437.34</v>
          </cell>
          <cell r="G456">
            <v>13934173.379999999</v>
          </cell>
        </row>
        <row r="457">
          <cell r="B457">
            <v>1420</v>
          </cell>
          <cell r="C457" t="str">
            <v xml:space="preserve">1420                          </v>
          </cell>
          <cell r="D457" t="str">
            <v>CON GARANTÍA HIPOTECARIA</v>
          </cell>
          <cell r="E457">
            <v>7895655.5500000007</v>
          </cell>
          <cell r="F457">
            <v>7443462.7000000002</v>
          </cell>
          <cell r="G457">
            <v>7459728.79</v>
          </cell>
        </row>
        <row r="458">
          <cell r="B458">
            <v>1421</v>
          </cell>
          <cell r="C458" t="str">
            <v xml:space="preserve">1421                          </v>
          </cell>
          <cell r="D458" t="str">
            <v>RESTO</v>
          </cell>
          <cell r="E458">
            <v>6829969.46</v>
          </cell>
          <cell r="F458">
            <v>6544974.6399999997</v>
          </cell>
          <cell r="G458">
            <v>6474444.7400000002</v>
          </cell>
        </row>
        <row r="459">
          <cell r="B459">
            <v>1429</v>
          </cell>
          <cell r="C459" t="str">
            <v xml:space="preserve">1429                          </v>
          </cell>
          <cell r="D459" t="str">
            <v>AJUSTES POR VALORACIÓN (+/-)</v>
          </cell>
          <cell r="F459">
            <v>0</v>
          </cell>
          <cell r="G459">
            <v>-0.14999999999997726</v>
          </cell>
        </row>
        <row r="460">
          <cell r="B460">
            <v>14291</v>
          </cell>
          <cell r="C460" t="str">
            <v xml:space="preserve">14291                         </v>
          </cell>
          <cell r="D460" t="str">
            <v>INTERESES DEVENGADOS</v>
          </cell>
          <cell r="G460">
            <v>0</v>
          </cell>
        </row>
        <row r="461">
          <cell r="B461">
            <v>14296</v>
          </cell>
          <cell r="C461" t="str">
            <v xml:space="preserve">14296                         </v>
          </cell>
          <cell r="D461" t="str">
            <v>COMISIONES (-)</v>
          </cell>
          <cell r="F461">
            <v>0</v>
          </cell>
          <cell r="G461">
            <v>-0.14999999999997726</v>
          </cell>
        </row>
        <row r="462">
          <cell r="B462">
            <v>143</v>
          </cell>
          <cell r="C462" t="str">
            <v xml:space="preserve">143                           </v>
          </cell>
          <cell r="D462" t="str">
            <v>CRÉDITO A LA CLIENTELA. OTROS NO RESIDENTES EN ESP</v>
          </cell>
          <cell r="E462">
            <v>16876179.550000001</v>
          </cell>
          <cell r="F462">
            <v>17403166.379999999</v>
          </cell>
          <cell r="G462">
            <v>16950601.300000001</v>
          </cell>
        </row>
        <row r="463">
          <cell r="B463">
            <v>1430</v>
          </cell>
          <cell r="C463" t="str">
            <v xml:space="preserve">1430                          </v>
          </cell>
          <cell r="D463" t="str">
            <v>DE ADMINISTRACIONES PÚBLICAS NO ESPAÑOLAS</v>
          </cell>
          <cell r="E463">
            <v>3062.98</v>
          </cell>
          <cell r="F463">
            <v>3561.72</v>
          </cell>
          <cell r="G463">
            <v>4426.9800000000105</v>
          </cell>
        </row>
        <row r="464">
          <cell r="B464">
            <v>14300</v>
          </cell>
          <cell r="C464" t="str">
            <v xml:space="preserve">14300                         </v>
          </cell>
          <cell r="D464" t="str">
            <v>POR RIESGO PAÍS</v>
          </cell>
          <cell r="E464">
            <v>0</v>
          </cell>
          <cell r="F464">
            <v>4.2300000000000004</v>
          </cell>
          <cell r="G464">
            <v>4.18</v>
          </cell>
        </row>
        <row r="465">
          <cell r="B465">
            <v>14301</v>
          </cell>
          <cell r="C465" t="str">
            <v xml:space="preserve">14301                         </v>
          </cell>
          <cell r="D465" t="str">
            <v>RESTO</v>
          </cell>
          <cell r="E465">
            <v>3063.05</v>
          </cell>
          <cell r="F465">
            <v>3092.2600000000093</v>
          </cell>
          <cell r="G465">
            <v>4422.88</v>
          </cell>
        </row>
        <row r="466">
          <cell r="B466">
            <v>14309</v>
          </cell>
          <cell r="C466" t="str">
            <v xml:space="preserve">14309                         </v>
          </cell>
          <cell r="D466" t="str">
            <v>AJUSTES POR VALORACIÓN</v>
          </cell>
          <cell r="E466">
            <v>-7.0000000000000007E-2</v>
          </cell>
          <cell r="F466">
            <v>465.23</v>
          </cell>
          <cell r="G466">
            <v>-0.08</v>
          </cell>
        </row>
        <row r="467">
          <cell r="B467">
            <v>143091</v>
          </cell>
          <cell r="C467" t="str">
            <v xml:space="preserve">143091                        </v>
          </cell>
          <cell r="D467" t="str">
            <v>INTERESES DEVENGADOS</v>
          </cell>
          <cell r="E467">
            <v>0</v>
          </cell>
          <cell r="F467">
            <v>465.31</v>
          </cell>
        </row>
        <row r="468">
          <cell r="B468">
            <v>143096</v>
          </cell>
          <cell r="C468" t="str">
            <v xml:space="preserve">143096                        </v>
          </cell>
          <cell r="D468" t="str">
            <v>COMISIONES (-)</v>
          </cell>
          <cell r="E468">
            <v>-7.0000000000000007E-2</v>
          </cell>
          <cell r="F468">
            <v>-0.08</v>
          </cell>
          <cell r="G468">
            <v>-0.08</v>
          </cell>
        </row>
        <row r="469">
          <cell r="B469">
            <v>1431</v>
          </cell>
          <cell r="C469" t="str">
            <v xml:space="preserve">1431                          </v>
          </cell>
          <cell r="D469" t="str">
            <v>OTROS NO RESIDENTES EN ESPAÑA</v>
          </cell>
          <cell r="E469">
            <v>16873116.57</v>
          </cell>
          <cell r="F469">
            <v>17399604.659999996</v>
          </cell>
          <cell r="G469">
            <v>16946174.32</v>
          </cell>
        </row>
        <row r="470">
          <cell r="B470">
            <v>14310</v>
          </cell>
          <cell r="C470" t="str">
            <v xml:space="preserve">14310                         </v>
          </cell>
          <cell r="D470" t="str">
            <v>CON GARANTÍA HIPOTECARIA</v>
          </cell>
          <cell r="E470">
            <v>5822542.9500000002</v>
          </cell>
          <cell r="F470">
            <v>5741479.71</v>
          </cell>
          <cell r="G470">
            <v>5630897.5999999996</v>
          </cell>
        </row>
        <row r="471">
          <cell r="B471">
            <v>14311</v>
          </cell>
          <cell r="C471" t="str">
            <v xml:space="preserve">14311                         </v>
          </cell>
          <cell r="D471" t="str">
            <v>POR RIESGO PAÍS</v>
          </cell>
          <cell r="E471">
            <v>6984.3</v>
          </cell>
          <cell r="F471">
            <v>6451.13</v>
          </cell>
          <cell r="G471">
            <v>10586.38</v>
          </cell>
        </row>
        <row r="472">
          <cell r="B472">
            <v>14312</v>
          </cell>
          <cell r="C472" t="str">
            <v xml:space="preserve">14312                         </v>
          </cell>
          <cell r="D472" t="str">
            <v>RESTO</v>
          </cell>
          <cell r="E472">
            <v>11044166.039999999</v>
          </cell>
          <cell r="F472">
            <v>11652631.93</v>
          </cell>
          <cell r="G472">
            <v>11266453.49</v>
          </cell>
        </row>
        <row r="473">
          <cell r="B473">
            <v>14319</v>
          </cell>
          <cell r="C473" t="str">
            <v xml:space="preserve">14319                         </v>
          </cell>
          <cell r="D473" t="str">
            <v>AJUSTES POR VALORACIÓN</v>
          </cell>
          <cell r="E473">
            <v>-576.72000000000116</v>
          </cell>
          <cell r="F473">
            <v>-958.10999999999331</v>
          </cell>
          <cell r="G473">
            <v>38236.85</v>
          </cell>
        </row>
        <row r="474">
          <cell r="B474">
            <v>143191</v>
          </cell>
          <cell r="C474" t="str">
            <v xml:space="preserve">143191                        </v>
          </cell>
          <cell r="D474" t="str">
            <v>INTERESES DEVENGADOS</v>
          </cell>
          <cell r="E474">
            <v>7992.23</v>
          </cell>
          <cell r="F474">
            <v>7838.7800000000061</v>
          </cell>
          <cell r="G474">
            <v>47444.53</v>
          </cell>
        </row>
        <row r="475">
          <cell r="B475">
            <v>143193</v>
          </cell>
          <cell r="C475" t="str">
            <v xml:space="preserve">143193                        </v>
          </cell>
          <cell r="D475" t="str">
            <v>PRIMAS/DESCUENTOS EN LA ADQUISICIÓN (+/-)</v>
          </cell>
          <cell r="E475">
            <v>-726.74</v>
          </cell>
          <cell r="F475">
            <v>-700.79</v>
          </cell>
          <cell r="G475">
            <v>-671.61</v>
          </cell>
        </row>
        <row r="476">
          <cell r="B476">
            <v>143196</v>
          </cell>
          <cell r="C476" t="str">
            <v xml:space="preserve">143196                        </v>
          </cell>
          <cell r="D476" t="str">
            <v>COMISIONES (-)</v>
          </cell>
          <cell r="E476">
            <v>-7842.21</v>
          </cell>
          <cell r="F476">
            <v>-8096.1</v>
          </cell>
          <cell r="G476">
            <v>-8536.07</v>
          </cell>
        </row>
        <row r="477">
          <cell r="B477">
            <v>144</v>
          </cell>
          <cell r="C477" t="str">
            <v xml:space="preserve">144                           </v>
          </cell>
          <cell r="D477" t="str">
            <v>VALORES REPRESENTATIVOS DE DEUDA</v>
          </cell>
          <cell r="E477">
            <v>255912.93</v>
          </cell>
          <cell r="F477">
            <v>73058.509999999995</v>
          </cell>
          <cell r="G477">
            <v>71094.880000000005</v>
          </cell>
        </row>
        <row r="478">
          <cell r="B478">
            <v>1440</v>
          </cell>
          <cell r="C478" t="str">
            <v xml:space="preserve">1440                          </v>
          </cell>
          <cell r="D478" t="str">
            <v>ACTIVOS FINANCIEROS DISPONIBLES PARA LA VENTA</v>
          </cell>
          <cell r="E478">
            <v>237436.31</v>
          </cell>
          <cell r="F478">
            <v>54872.52</v>
          </cell>
          <cell r="G478">
            <v>53221.14</v>
          </cell>
        </row>
        <row r="479">
          <cell r="B479">
            <v>14401</v>
          </cell>
          <cell r="C479" t="str">
            <v xml:space="preserve">14401                         </v>
          </cell>
          <cell r="D479" t="str">
            <v>ADMINISTRACIONES PÚBLICAS</v>
          </cell>
          <cell r="E479">
            <v>190267.87</v>
          </cell>
        </row>
        <row r="480">
          <cell r="B480">
            <v>14402</v>
          </cell>
          <cell r="C480" t="str">
            <v xml:space="preserve">14402                         </v>
          </cell>
          <cell r="D480" t="str">
            <v>ENTIDADES DE CRÉDITO</v>
          </cell>
          <cell r="E480">
            <v>159.1</v>
          </cell>
          <cell r="F480">
            <v>9360.82</v>
          </cell>
          <cell r="G480">
            <v>9354.35</v>
          </cell>
        </row>
        <row r="481">
          <cell r="B481">
            <v>14403</v>
          </cell>
          <cell r="C481" t="str">
            <v xml:space="preserve">14403                         </v>
          </cell>
          <cell r="D481" t="str">
            <v>OTROS SECTORES PRIVADOS</v>
          </cell>
          <cell r="E481">
            <v>47009.34</v>
          </cell>
          <cell r="F481">
            <v>45511.7</v>
          </cell>
          <cell r="G481">
            <v>43866.79</v>
          </cell>
        </row>
        <row r="482">
          <cell r="B482">
            <v>1442</v>
          </cell>
          <cell r="C482" t="str">
            <v xml:space="preserve">1442                          </v>
          </cell>
          <cell r="D482" t="str">
            <v>INVERSIONES CREDITICIAS</v>
          </cell>
          <cell r="E482">
            <v>18476.62</v>
          </cell>
          <cell r="F482">
            <v>18185.990000000002</v>
          </cell>
          <cell r="G482">
            <v>17873.740000000002</v>
          </cell>
        </row>
        <row r="483">
          <cell r="B483">
            <v>14422</v>
          </cell>
          <cell r="C483" t="str">
            <v xml:space="preserve">14422                         </v>
          </cell>
          <cell r="D483" t="str">
            <v>ENTIDADES DE CRÉDITO</v>
          </cell>
          <cell r="E483">
            <v>18476.62</v>
          </cell>
          <cell r="F483">
            <v>18185.990000000002</v>
          </cell>
          <cell r="G483">
            <v>17873.740000000002</v>
          </cell>
        </row>
        <row r="484">
          <cell r="B484">
            <v>14423</v>
          </cell>
          <cell r="C484" t="str">
            <v xml:space="preserve">14423                         </v>
          </cell>
          <cell r="D484" t="str">
            <v>OTROS SECTORES PRIVADOS</v>
          </cell>
          <cell r="E484">
            <v>0</v>
          </cell>
          <cell r="F484">
            <v>0</v>
          </cell>
          <cell r="G484">
            <v>0</v>
          </cell>
        </row>
        <row r="485">
          <cell r="B485">
            <v>145</v>
          </cell>
          <cell r="C485" t="str">
            <v xml:space="preserve">145                           </v>
          </cell>
          <cell r="D485" t="str">
            <v>OTROS ACTIVOS FINANCIEROS</v>
          </cell>
          <cell r="E485">
            <v>46094.879999999997</v>
          </cell>
          <cell r="F485">
            <v>46249.95</v>
          </cell>
          <cell r="G485">
            <v>47993.58</v>
          </cell>
        </row>
        <row r="486">
          <cell r="B486">
            <v>15</v>
          </cell>
          <cell r="C486" t="str">
            <v xml:space="preserve">15                            </v>
          </cell>
          <cell r="D486" t="str">
            <v>INSTRUMENTOS DE CAPITAL</v>
          </cell>
          <cell r="E486">
            <v>9954930.8899999857</v>
          </cell>
          <cell r="F486">
            <v>10785154.800000012</v>
          </cell>
          <cell r="G486">
            <v>12374084.900000006</v>
          </cell>
        </row>
        <row r="487">
          <cell r="B487">
            <v>150</v>
          </cell>
          <cell r="C487" t="str">
            <v xml:space="preserve">150                           </v>
          </cell>
          <cell r="D487" t="str">
            <v>PARTICIPACIONES EN ENTIDADES DEL GRUPO</v>
          </cell>
          <cell r="E487">
            <v>-0.15000000596046448</v>
          </cell>
          <cell r="F487">
            <v>-1.1175870895385742E-8</v>
          </cell>
          <cell r="G487">
            <v>0</v>
          </cell>
        </row>
        <row r="488">
          <cell r="B488">
            <v>151</v>
          </cell>
          <cell r="C488" t="str">
            <v xml:space="preserve">151                           </v>
          </cell>
          <cell r="D488" t="str">
            <v>PARTICIPACIONES EN ENTIDADES  ASOCIADAS (PUESTAS E</v>
          </cell>
          <cell r="E488">
            <v>26597.259999999864</v>
          </cell>
          <cell r="F488">
            <v>23099.069999999832</v>
          </cell>
          <cell r="G488">
            <v>23751.25</v>
          </cell>
        </row>
        <row r="489">
          <cell r="B489">
            <v>153</v>
          </cell>
          <cell r="C489" t="str">
            <v xml:space="preserve">153                           </v>
          </cell>
          <cell r="D489" t="str">
            <v>OTROS INSTRUMENTOS DE CAPITAL</v>
          </cell>
          <cell r="E489">
            <v>9928333.7799999975</v>
          </cell>
          <cell r="F489">
            <v>10762055.73</v>
          </cell>
          <cell r="G489">
            <v>12350333.649999999</v>
          </cell>
        </row>
        <row r="490">
          <cell r="B490">
            <v>1530</v>
          </cell>
          <cell r="C490" t="str">
            <v xml:space="preserve">1530                          </v>
          </cell>
          <cell r="D490" t="str">
            <v>CARTERA DE NEGOCIACIÓN</v>
          </cell>
          <cell r="E490">
            <v>4742198.79</v>
          </cell>
          <cell r="F490">
            <v>5311082.0599999996</v>
          </cell>
          <cell r="G490">
            <v>6694064.2799999993</v>
          </cell>
        </row>
        <row r="491">
          <cell r="B491">
            <v>15300</v>
          </cell>
          <cell r="C491" t="str">
            <v xml:space="preserve">15300                         </v>
          </cell>
          <cell r="D491" t="str">
            <v>ENTIDADES DE CRÉDITO</v>
          </cell>
          <cell r="E491">
            <v>-153803.49</v>
          </cell>
          <cell r="F491">
            <v>50490.81</v>
          </cell>
          <cell r="G491">
            <v>181790.25</v>
          </cell>
        </row>
        <row r="492">
          <cell r="B492">
            <v>153000</v>
          </cell>
          <cell r="C492" t="str">
            <v xml:space="preserve">153000                        </v>
          </cell>
          <cell r="D492" t="str">
            <v>RESIDENTES EN ESPAÑA</v>
          </cell>
          <cell r="E492">
            <v>44206.65</v>
          </cell>
          <cell r="F492">
            <v>235517.73</v>
          </cell>
          <cell r="G492">
            <v>343198.55</v>
          </cell>
        </row>
        <row r="493">
          <cell r="B493">
            <v>153001</v>
          </cell>
          <cell r="C493" t="str">
            <v xml:space="preserve">153001                        </v>
          </cell>
          <cell r="D493" t="str">
            <v>NO RESIDENTES EN ESPAÑA</v>
          </cell>
          <cell r="E493">
            <v>-198010.14</v>
          </cell>
          <cell r="F493">
            <v>-185026.92</v>
          </cell>
          <cell r="G493">
            <v>-161408.29999999999</v>
          </cell>
        </row>
        <row r="494">
          <cell r="B494">
            <v>15301</v>
          </cell>
          <cell r="C494" t="str">
            <v xml:space="preserve">15301                         </v>
          </cell>
          <cell r="D494" t="str">
            <v>RESTO DE SECTORES (NO INTERMEDIARIOS FINANCIEROS)</v>
          </cell>
          <cell r="E494">
            <v>3828802.83</v>
          </cell>
          <cell r="F494">
            <v>4027461.66</v>
          </cell>
          <cell r="G494">
            <v>5142392.07</v>
          </cell>
        </row>
        <row r="495">
          <cell r="B495">
            <v>153010</v>
          </cell>
          <cell r="C495" t="str">
            <v xml:space="preserve">153010                        </v>
          </cell>
          <cell r="D495" t="str">
            <v>RESIDENTES EN ESPAÑA</v>
          </cell>
          <cell r="E495">
            <v>1864345.35</v>
          </cell>
          <cell r="F495">
            <v>1943020.48</v>
          </cell>
          <cell r="G495">
            <v>2954950.33</v>
          </cell>
        </row>
        <row r="496">
          <cell r="B496">
            <v>153011</v>
          </cell>
          <cell r="C496" t="str">
            <v xml:space="preserve">153011                        </v>
          </cell>
          <cell r="D496" t="str">
            <v>NO RESIDENTES EN ESPAÑA</v>
          </cell>
          <cell r="E496">
            <v>1964457.48</v>
          </cell>
          <cell r="F496">
            <v>2084441.18</v>
          </cell>
          <cell r="G496">
            <v>2187441.7400000002</v>
          </cell>
        </row>
        <row r="497">
          <cell r="B497">
            <v>15302</v>
          </cell>
          <cell r="C497" t="str">
            <v xml:space="preserve">15302                         </v>
          </cell>
          <cell r="D497" t="str">
            <v>PARTICIPACIONES EN FONDOS DE INVERSIÓN</v>
          </cell>
          <cell r="E497">
            <v>1020519.66</v>
          </cell>
          <cell r="F497">
            <v>1189692.03</v>
          </cell>
          <cell r="G497">
            <v>1326596</v>
          </cell>
        </row>
        <row r="498">
          <cell r="B498">
            <v>153020</v>
          </cell>
          <cell r="C498" t="str">
            <v xml:space="preserve">153020                        </v>
          </cell>
          <cell r="D498" t="str">
            <v>RESIDENTES EN ESPAÑA</v>
          </cell>
          <cell r="E498">
            <v>10644.04</v>
          </cell>
          <cell r="F498">
            <v>10264.5</v>
          </cell>
          <cell r="G498">
            <v>12697.41</v>
          </cell>
        </row>
        <row r="499">
          <cell r="B499">
            <v>153021</v>
          </cell>
          <cell r="C499" t="str">
            <v xml:space="preserve">153021                        </v>
          </cell>
          <cell r="D499" t="str">
            <v>NO RESIDENTES EN ESPAÑA</v>
          </cell>
          <cell r="E499">
            <v>1009875.62</v>
          </cell>
          <cell r="F499">
            <v>1179427.53</v>
          </cell>
          <cell r="G499">
            <v>1313898.5900000001</v>
          </cell>
        </row>
        <row r="500">
          <cell r="B500">
            <v>15303</v>
          </cell>
          <cell r="C500" t="str">
            <v xml:space="preserve">15303                         </v>
          </cell>
          <cell r="D500" t="str">
            <v>OTROS INTERMEDIARIOS FINANCIEROS</v>
          </cell>
          <cell r="E500">
            <v>46679.79</v>
          </cell>
          <cell r="F500">
            <v>43437.56</v>
          </cell>
          <cell r="G500">
            <v>43285.96</v>
          </cell>
        </row>
        <row r="501">
          <cell r="B501">
            <v>153030</v>
          </cell>
          <cell r="C501" t="str">
            <v xml:space="preserve">153030                        </v>
          </cell>
          <cell r="D501" t="str">
            <v>RESIDENTES EN ESPAÑA</v>
          </cell>
          <cell r="E501">
            <v>3050.72</v>
          </cell>
          <cell r="F501">
            <v>8049.04</v>
          </cell>
          <cell r="G501">
            <v>10522.77</v>
          </cell>
        </row>
        <row r="502">
          <cell r="B502">
            <v>153031</v>
          </cell>
          <cell r="C502" t="str">
            <v xml:space="preserve">153031                        </v>
          </cell>
          <cell r="D502" t="str">
            <v>NO RESIDENTES EN ESPAÑA</v>
          </cell>
          <cell r="E502">
            <v>43629.07</v>
          </cell>
          <cell r="F502">
            <v>35388.519999999997</v>
          </cell>
          <cell r="G502">
            <v>32763.19</v>
          </cell>
        </row>
        <row r="503">
          <cell r="B503">
            <v>1531</v>
          </cell>
          <cell r="C503" t="str">
            <v xml:space="preserve">1531                          </v>
          </cell>
          <cell r="D503" t="str">
            <v>ACTIVOS FINANCIEROS DISPONIBLES PARA LA VENTA</v>
          </cell>
          <cell r="E503">
            <v>5001419.1100000003</v>
          </cell>
          <cell r="F503">
            <v>5275209.05</v>
          </cell>
          <cell r="G503">
            <v>5486595.8499999996</v>
          </cell>
        </row>
        <row r="504">
          <cell r="B504">
            <v>15310</v>
          </cell>
          <cell r="C504" t="str">
            <v xml:space="preserve">15310                         </v>
          </cell>
          <cell r="D504" t="str">
            <v>ENTIDADES DE CRÉDITO</v>
          </cell>
          <cell r="E504">
            <v>1153788.54</v>
          </cell>
          <cell r="F504">
            <v>1273112.45</v>
          </cell>
          <cell r="G504">
            <v>1383635.92</v>
          </cell>
        </row>
        <row r="505">
          <cell r="B505">
            <v>153100</v>
          </cell>
          <cell r="C505" t="str">
            <v xml:space="preserve">153100                        </v>
          </cell>
          <cell r="D505" t="str">
            <v>RESIDENTES EN ESPAÑA</v>
          </cell>
          <cell r="E505">
            <v>263664.96000000002</v>
          </cell>
          <cell r="F505">
            <v>263304.88000000082</v>
          </cell>
          <cell r="G505">
            <v>263559.90999999997</v>
          </cell>
        </row>
        <row r="506">
          <cell r="B506">
            <v>153101</v>
          </cell>
          <cell r="C506" t="str">
            <v xml:space="preserve">153101                        </v>
          </cell>
          <cell r="D506" t="str">
            <v>NO RESIDENTES EN ESPAÑA</v>
          </cell>
          <cell r="E506">
            <v>890123.58</v>
          </cell>
          <cell r="F506">
            <v>1009807.57</v>
          </cell>
          <cell r="G506">
            <v>1120076.01</v>
          </cell>
        </row>
        <row r="507">
          <cell r="B507">
            <v>15311</v>
          </cell>
          <cell r="C507" t="str">
            <v xml:space="preserve">15311                         </v>
          </cell>
          <cell r="D507" t="str">
            <v>RESTO DE SECTORES (NO INTERMEDIAROS FINANCIEROS)</v>
          </cell>
          <cell r="E507">
            <v>1756465.33</v>
          </cell>
          <cell r="F507">
            <v>2697215.96</v>
          </cell>
          <cell r="G507">
            <v>2715660.01</v>
          </cell>
        </row>
        <row r="508">
          <cell r="B508">
            <v>153110</v>
          </cell>
          <cell r="C508" t="str">
            <v xml:space="preserve">153110                        </v>
          </cell>
          <cell r="D508" t="str">
            <v>RESIDENTES EN ESPAÑA</v>
          </cell>
          <cell r="E508">
            <v>674234.53</v>
          </cell>
          <cell r="F508">
            <v>1063588.8400000001</v>
          </cell>
          <cell r="G508">
            <v>1074523.72</v>
          </cell>
        </row>
        <row r="509">
          <cell r="B509">
            <v>153111</v>
          </cell>
          <cell r="C509" t="str">
            <v xml:space="preserve">153111                        </v>
          </cell>
          <cell r="D509" t="str">
            <v>NO RESIDENTES EN ESPAÑA</v>
          </cell>
          <cell r="E509">
            <v>1082230.8</v>
          </cell>
          <cell r="F509">
            <v>1633627.12</v>
          </cell>
          <cell r="G509">
            <v>1641136.29</v>
          </cell>
        </row>
        <row r="510">
          <cell r="B510">
            <v>15312</v>
          </cell>
          <cell r="C510" t="str">
            <v xml:space="preserve">15312                         </v>
          </cell>
          <cell r="D510" t="str">
            <v>PARTICIPACIONES EN FONDOS DE INVERSIÓN</v>
          </cell>
          <cell r="E510">
            <v>1480358.71</v>
          </cell>
          <cell r="F510">
            <v>1467505.35</v>
          </cell>
          <cell r="G510">
            <v>1456324.79</v>
          </cell>
        </row>
        <row r="511">
          <cell r="B511">
            <v>153120</v>
          </cell>
          <cell r="C511" t="str">
            <v xml:space="preserve">153120                        </v>
          </cell>
          <cell r="D511" t="str">
            <v>RESIDENTES EN ESPAÑA</v>
          </cell>
          <cell r="E511">
            <v>493899.02</v>
          </cell>
          <cell r="F511">
            <v>496429.56</v>
          </cell>
          <cell r="G511">
            <v>497375.2</v>
          </cell>
        </row>
        <row r="512">
          <cell r="B512">
            <v>153121</v>
          </cell>
          <cell r="C512" t="str">
            <v xml:space="preserve">153121                        </v>
          </cell>
          <cell r="D512" t="str">
            <v>NO RESIDENTES EN ESPAÑA</v>
          </cell>
          <cell r="E512">
            <v>986459.69</v>
          </cell>
          <cell r="F512">
            <v>971075.79</v>
          </cell>
          <cell r="G512">
            <v>958949.59</v>
          </cell>
        </row>
        <row r="513">
          <cell r="B513">
            <v>15313</v>
          </cell>
          <cell r="C513" t="str">
            <v xml:space="preserve">15313                         </v>
          </cell>
          <cell r="D513" t="str">
            <v>OTROS INTERMEDIARIOS FINANCIEROS</v>
          </cell>
          <cell r="E513">
            <v>281700.38</v>
          </cell>
          <cell r="F513">
            <v>277531.38</v>
          </cell>
          <cell r="G513">
            <v>273334.15999999997</v>
          </cell>
        </row>
        <row r="514">
          <cell r="B514">
            <v>153130</v>
          </cell>
          <cell r="C514" t="str">
            <v xml:space="preserve">153130                        </v>
          </cell>
          <cell r="D514" t="str">
            <v>RESIDENTES EN ESPAÑA</v>
          </cell>
          <cell r="E514">
            <v>51825.11</v>
          </cell>
          <cell r="F514">
            <v>52213.1</v>
          </cell>
          <cell r="G514">
            <v>52103.37</v>
          </cell>
        </row>
        <row r="515">
          <cell r="B515">
            <v>153131</v>
          </cell>
          <cell r="C515" t="str">
            <v xml:space="preserve">153131                        </v>
          </cell>
          <cell r="D515" t="str">
            <v>NO RESIDENTES EN ESPAÑA</v>
          </cell>
          <cell r="E515">
            <v>229875.27</v>
          </cell>
          <cell r="F515">
            <v>225318.28</v>
          </cell>
          <cell r="G515">
            <v>221230.79</v>
          </cell>
        </row>
        <row r="516">
          <cell r="B516">
            <v>15319</v>
          </cell>
          <cell r="C516" t="str">
            <v xml:space="preserve">15319                         </v>
          </cell>
          <cell r="D516" t="str">
            <v>AJUSTES POR VALORACIÓN (+/-)</v>
          </cell>
          <cell r="E516">
            <v>329106.15000000002</v>
          </cell>
          <cell r="F516">
            <v>-440156.09</v>
          </cell>
          <cell r="G516">
            <v>-342359.03</v>
          </cell>
        </row>
        <row r="517">
          <cell r="B517">
            <v>153190</v>
          </cell>
          <cell r="C517" t="str">
            <v xml:space="preserve">153190                        </v>
          </cell>
          <cell r="D517" t="str">
            <v>ACTIVOS A VALOR RAZONABLE (+/-)</v>
          </cell>
          <cell r="E517">
            <v>255167.46</v>
          </cell>
          <cell r="F517">
            <v>-435835.78</v>
          </cell>
          <cell r="G517">
            <v>-333602.03000000003</v>
          </cell>
        </row>
        <row r="518">
          <cell r="B518">
            <v>153191</v>
          </cell>
          <cell r="C518" t="str">
            <v xml:space="preserve">153191                        </v>
          </cell>
          <cell r="D518" t="str">
            <v>OPERACIONES DE MICRO-COBERTURA</v>
          </cell>
          <cell r="E518">
            <v>73938.69</v>
          </cell>
          <cell r="F518">
            <v>-4320.3100000000004</v>
          </cell>
          <cell r="G518">
            <v>-8757</v>
          </cell>
        </row>
        <row r="519">
          <cell r="B519">
            <v>1532</v>
          </cell>
          <cell r="C519" t="str">
            <v xml:space="preserve">1532                          </v>
          </cell>
          <cell r="D519" t="str">
            <v>OTROS ACTIVOS FINAN.A VALOR RAZONABLE CON CAMBIOS</v>
          </cell>
          <cell r="E519">
            <v>184715.88</v>
          </cell>
          <cell r="F519">
            <v>175764.62</v>
          </cell>
          <cell r="G519">
            <v>169673.52</v>
          </cell>
        </row>
        <row r="520">
          <cell r="B520">
            <v>15320</v>
          </cell>
          <cell r="C520" t="str">
            <v xml:space="preserve">15320                         </v>
          </cell>
          <cell r="D520" t="str">
            <v>ENTIDADES DE CRÉDITO</v>
          </cell>
          <cell r="E520">
            <v>0</v>
          </cell>
          <cell r="F520">
            <v>0</v>
          </cell>
          <cell r="G520">
            <v>0</v>
          </cell>
        </row>
        <row r="521">
          <cell r="B521">
            <v>153200</v>
          </cell>
          <cell r="C521" t="str">
            <v xml:space="preserve">153200                        </v>
          </cell>
          <cell r="D521" t="str">
            <v>RESIDENTES EN ESPAÑA</v>
          </cell>
          <cell r="E521">
            <v>0</v>
          </cell>
          <cell r="F521">
            <v>0</v>
          </cell>
          <cell r="G521">
            <v>0</v>
          </cell>
        </row>
        <row r="522">
          <cell r="B522">
            <v>153201</v>
          </cell>
          <cell r="C522" t="str">
            <v xml:space="preserve">153201                        </v>
          </cell>
          <cell r="D522" t="str">
            <v>NO RESIDENTES EN ESPAÑA</v>
          </cell>
          <cell r="E522">
            <v>0</v>
          </cell>
          <cell r="F522">
            <v>0</v>
          </cell>
          <cell r="G522">
            <v>0</v>
          </cell>
        </row>
        <row r="523">
          <cell r="B523">
            <v>15321</v>
          </cell>
          <cell r="C523" t="str">
            <v xml:space="preserve">15321                         </v>
          </cell>
          <cell r="D523" t="str">
            <v>RESTO DE SECTORES (NO INTERMEDIARIOS FINANCIEROS)</v>
          </cell>
          <cell r="E523">
            <v>3167.9599999999627</v>
          </cell>
          <cell r="F523">
            <v>3054.87</v>
          </cell>
          <cell r="G523">
            <v>2880.8500000000349</v>
          </cell>
        </row>
        <row r="524">
          <cell r="B524">
            <v>153210</v>
          </cell>
          <cell r="C524" t="str">
            <v xml:space="preserve">153210                        </v>
          </cell>
          <cell r="D524" t="str">
            <v>RESIDENTES EN ESPAÑA</v>
          </cell>
          <cell r="E524">
            <v>0</v>
          </cell>
          <cell r="F524">
            <v>0</v>
          </cell>
          <cell r="G524">
            <v>0</v>
          </cell>
        </row>
        <row r="525">
          <cell r="B525">
            <v>153211</v>
          </cell>
          <cell r="C525" t="str">
            <v xml:space="preserve">153211                        </v>
          </cell>
          <cell r="D525" t="str">
            <v>NO RESIDENTES EN ESPAÑA</v>
          </cell>
          <cell r="E525">
            <v>3167.960000000021</v>
          </cell>
          <cell r="F525">
            <v>3054.87</v>
          </cell>
          <cell r="G525">
            <v>2880.8500000000058</v>
          </cell>
        </row>
        <row r="526">
          <cell r="B526">
            <v>15322</v>
          </cell>
          <cell r="C526" t="str">
            <v xml:space="preserve">15322                         </v>
          </cell>
          <cell r="D526" t="str">
            <v>PARTICIPACIONES EN FONDOS DE INVERSIÓN</v>
          </cell>
          <cell r="E526">
            <v>178642.52</v>
          </cell>
          <cell r="F526">
            <v>169869.41</v>
          </cell>
          <cell r="G526">
            <v>164159.70000000001</v>
          </cell>
        </row>
        <row r="527">
          <cell r="B527">
            <v>153221</v>
          </cell>
          <cell r="C527" t="str">
            <v xml:space="preserve">153221                        </v>
          </cell>
          <cell r="D527" t="str">
            <v>NO RESIDENTES EN ESPAÑA</v>
          </cell>
          <cell r="E527">
            <v>178642.52</v>
          </cell>
          <cell r="F527">
            <v>169869.41</v>
          </cell>
          <cell r="G527">
            <v>164159.70000000001</v>
          </cell>
        </row>
        <row r="528">
          <cell r="B528">
            <v>15323</v>
          </cell>
          <cell r="C528" t="str">
            <v xml:space="preserve">15323                         </v>
          </cell>
          <cell r="D528" t="str">
            <v>OTROS INTERMEDIARIOS FINANCIEROS</v>
          </cell>
          <cell r="E528">
            <v>2905.4</v>
          </cell>
          <cell r="F528">
            <v>2840.34</v>
          </cell>
          <cell r="G528">
            <v>2632.97</v>
          </cell>
        </row>
        <row r="529">
          <cell r="B529">
            <v>153230</v>
          </cell>
          <cell r="C529" t="str">
            <v xml:space="preserve">153230                        </v>
          </cell>
          <cell r="D529" t="str">
            <v>RESIDENTES EN ESPAÑA</v>
          </cell>
          <cell r="E529">
            <v>0</v>
          </cell>
          <cell r="F529">
            <v>0.27999999999997272</v>
          </cell>
          <cell r="G529">
            <v>0.27999999999997272</v>
          </cell>
        </row>
        <row r="530">
          <cell r="B530">
            <v>153231</v>
          </cell>
          <cell r="C530" t="str">
            <v xml:space="preserve">153231                        </v>
          </cell>
          <cell r="D530" t="str">
            <v>NO RESIDENTES EN ESPAÑA</v>
          </cell>
          <cell r="E530">
            <v>2905.4</v>
          </cell>
          <cell r="F530">
            <v>2840.06</v>
          </cell>
          <cell r="G530">
            <v>2632.69</v>
          </cell>
        </row>
        <row r="531">
          <cell r="B531">
            <v>159</v>
          </cell>
          <cell r="C531" t="str">
            <v xml:space="preserve">159                           </v>
          </cell>
          <cell r="D531" t="str">
            <v>PARTICIPACIONES: AJUSTES VALOR - OPS. DE MICROCOBE</v>
          </cell>
        </row>
        <row r="532">
          <cell r="B532">
            <v>1592</v>
          </cell>
          <cell r="C532" t="str">
            <v xml:space="preserve">1592                          </v>
          </cell>
          <cell r="D532" t="str">
            <v>ENTIDADES DEL GRUPO</v>
          </cell>
        </row>
        <row r="533">
          <cell r="B533">
            <v>16</v>
          </cell>
          <cell r="C533" t="str">
            <v xml:space="preserve">16                            </v>
          </cell>
          <cell r="D533" t="str">
            <v>INMOVILIZADO MATERIAL E INTANGIBLE</v>
          </cell>
          <cell r="E533">
            <v>25809606.07</v>
          </cell>
          <cell r="F533">
            <v>25765136.670000002</v>
          </cell>
          <cell r="G533">
            <v>25830465.779999997</v>
          </cell>
        </row>
        <row r="534">
          <cell r="B534">
            <v>160</v>
          </cell>
          <cell r="C534" t="str">
            <v xml:space="preserve">160                           </v>
          </cell>
          <cell r="D534" t="str">
            <v>ACTIVOS MATERIALES</v>
          </cell>
          <cell r="E534">
            <v>29127193.68</v>
          </cell>
          <cell r="F534">
            <v>28881945.800000001</v>
          </cell>
          <cell r="G534">
            <v>28688469.470000003</v>
          </cell>
        </row>
        <row r="535">
          <cell r="B535">
            <v>1600</v>
          </cell>
          <cell r="C535" t="str">
            <v xml:space="preserve">1600                          </v>
          </cell>
          <cell r="D535" t="str">
            <v>DE USO PROPIO</v>
          </cell>
          <cell r="E535">
            <v>13571282.539999999</v>
          </cell>
          <cell r="F535">
            <v>13174352.449999999</v>
          </cell>
          <cell r="G535">
            <v>13056859.800000001</v>
          </cell>
        </row>
        <row r="536">
          <cell r="B536">
            <v>16000</v>
          </cell>
          <cell r="C536" t="str">
            <v xml:space="preserve">16000                         </v>
          </cell>
          <cell r="D536" t="str">
            <v>TERRENOS Y EDIFICIOS DE USO PROPIO</v>
          </cell>
          <cell r="E536">
            <v>5458269.6400000006</v>
          </cell>
          <cell r="F536">
            <v>5341980.04</v>
          </cell>
          <cell r="G536">
            <v>5285619.51</v>
          </cell>
        </row>
        <row r="537">
          <cell r="B537">
            <v>16001</v>
          </cell>
          <cell r="C537" t="str">
            <v xml:space="preserve">16001                         </v>
          </cell>
          <cell r="D537" t="str">
            <v>EQUIPOS INFORMÁTICOS Y SUS INSTALACIONES</v>
          </cell>
          <cell r="E537">
            <v>3267353.85</v>
          </cell>
          <cell r="F537">
            <v>3132877.41</v>
          </cell>
          <cell r="G537">
            <v>3091040.81</v>
          </cell>
        </row>
        <row r="538">
          <cell r="B538">
            <v>16002</v>
          </cell>
          <cell r="C538" t="str">
            <v xml:space="preserve">16002                         </v>
          </cell>
          <cell r="D538" t="str">
            <v>MOBILIARIO; VEHÍCULOS Y RESTO DE INSTALACIONES</v>
          </cell>
          <cell r="E538">
            <v>4462160.13</v>
          </cell>
          <cell r="F538">
            <v>4352439.2300000004</v>
          </cell>
          <cell r="G538">
            <v>4345272.54</v>
          </cell>
        </row>
        <row r="539">
          <cell r="B539">
            <v>16003</v>
          </cell>
          <cell r="C539" t="str">
            <v xml:space="preserve">16003                         </v>
          </cell>
          <cell r="D539" t="str">
            <v>OBRAS EN CURSO</v>
          </cell>
          <cell r="E539">
            <v>252567.43</v>
          </cell>
          <cell r="F539">
            <v>214316.9</v>
          </cell>
          <cell r="G539">
            <v>202432.98</v>
          </cell>
        </row>
        <row r="540">
          <cell r="B540">
            <v>16004</v>
          </cell>
          <cell r="C540" t="str">
            <v xml:space="preserve">16004                         </v>
          </cell>
          <cell r="D540" t="str">
            <v>OTROS</v>
          </cell>
          <cell r="E540">
            <v>130931.49</v>
          </cell>
          <cell r="F540">
            <v>132738.87</v>
          </cell>
          <cell r="G540">
            <v>132493.96</v>
          </cell>
        </row>
        <row r="541">
          <cell r="B541">
            <v>1601</v>
          </cell>
          <cell r="C541" t="str">
            <v xml:space="preserve">1601                          </v>
          </cell>
          <cell r="D541" t="str">
            <v>INVERSIONES INMOBILIARIAS</v>
          </cell>
          <cell r="E541">
            <v>3722124.23</v>
          </cell>
          <cell r="F541">
            <v>3699460.5</v>
          </cell>
          <cell r="G541">
            <v>3710929.36</v>
          </cell>
        </row>
        <row r="542">
          <cell r="B542">
            <v>16010</v>
          </cell>
          <cell r="C542" t="str">
            <v xml:space="preserve">16010                         </v>
          </cell>
          <cell r="D542" t="str">
            <v>EDIFICIOS</v>
          </cell>
          <cell r="E542">
            <v>2206913.5299999998</v>
          </cell>
          <cell r="F542">
            <v>2215309.02</v>
          </cell>
          <cell r="G542">
            <v>2219700.2599999998</v>
          </cell>
        </row>
        <row r="543">
          <cell r="B543">
            <v>16011</v>
          </cell>
          <cell r="C543" t="str">
            <v xml:space="preserve">16011                         </v>
          </cell>
          <cell r="D543" t="str">
            <v>FINCAS RÚSTICAS; PARCELAS Y SOLARES</v>
          </cell>
          <cell r="E543">
            <v>1515210.7</v>
          </cell>
          <cell r="F543">
            <v>1484151.48</v>
          </cell>
          <cell r="G543">
            <v>1491229.1</v>
          </cell>
        </row>
        <row r="544">
          <cell r="B544">
            <v>1602</v>
          </cell>
          <cell r="C544" t="str">
            <v xml:space="preserve">1602                          </v>
          </cell>
          <cell r="D544" t="str">
            <v>ACTIVOS CEDIDOS EN ARRENDAMIENTO FINANCIERO (LEASI</v>
          </cell>
          <cell r="E544">
            <v>-1.1599999999674038</v>
          </cell>
          <cell r="F544">
            <v>-1.3499999999767169</v>
          </cell>
          <cell r="G544">
            <v>0.35999999998603016</v>
          </cell>
        </row>
        <row r="545">
          <cell r="B545">
            <v>16020</v>
          </cell>
          <cell r="C545" t="str">
            <v xml:space="preserve">16020                         </v>
          </cell>
          <cell r="D545" t="str">
            <v>INMUEBLES</v>
          </cell>
          <cell r="E545">
            <v>-0.11000000000058208</v>
          </cell>
          <cell r="F545">
            <v>0.27000000000043656</v>
          </cell>
          <cell r="G545">
            <v>0.72000000000116415</v>
          </cell>
        </row>
        <row r="546">
          <cell r="B546">
            <v>16021</v>
          </cell>
          <cell r="C546" t="str">
            <v xml:space="preserve">16021                         </v>
          </cell>
          <cell r="D546" t="str">
            <v>OTROS BIENES</v>
          </cell>
          <cell r="E546">
            <v>-0.68999999999534345</v>
          </cell>
          <cell r="F546">
            <v>-1.8299999999580905</v>
          </cell>
          <cell r="G546">
            <v>-0.89000000001396984</v>
          </cell>
        </row>
        <row r="547">
          <cell r="B547">
            <v>16022</v>
          </cell>
          <cell r="C547" t="str">
            <v xml:space="preserve">16022                         </v>
          </cell>
          <cell r="D547" t="str">
            <v>EQUIPOS PARA PROCESOS INFORMACIÓN</v>
          </cell>
          <cell r="E547">
            <v>-0.36000000000058208</v>
          </cell>
          <cell r="F547">
            <v>0.20999999999912689</v>
          </cell>
          <cell r="G547">
            <v>0.52999999999883585</v>
          </cell>
        </row>
        <row r="548">
          <cell r="B548">
            <v>1603</v>
          </cell>
          <cell r="C548" t="str">
            <v xml:space="preserve">1603                          </v>
          </cell>
          <cell r="D548" t="str">
            <v>OTROS ACTIVOS CEDIDOS EN ARRENDAMIENTO OPERATIVO</v>
          </cell>
          <cell r="E548">
            <v>1467770.37</v>
          </cell>
          <cell r="F548">
            <v>1475111.34</v>
          </cell>
          <cell r="G548">
            <v>1485311.6</v>
          </cell>
        </row>
        <row r="549">
          <cell r="B549">
            <v>1604</v>
          </cell>
          <cell r="C549" t="str">
            <v xml:space="preserve">1604                          </v>
          </cell>
          <cell r="D549" t="str">
            <v>DERECHOS SOBRE BIENES TOMADOS EN ARRENDAMIENTO FIN</v>
          </cell>
          <cell r="E549">
            <v>675959.23</v>
          </cell>
          <cell r="F549">
            <v>671342.31</v>
          </cell>
          <cell r="G549">
            <v>675958.92</v>
          </cell>
        </row>
        <row r="550">
          <cell r="B550">
            <v>16040</v>
          </cell>
          <cell r="C550" t="str">
            <v xml:space="preserve">16040                         </v>
          </cell>
          <cell r="D550" t="str">
            <v>DE USO PROPIO</v>
          </cell>
          <cell r="E550">
            <v>674119.23</v>
          </cell>
          <cell r="F550">
            <v>669502.31000000006</v>
          </cell>
          <cell r="G550">
            <v>674118.92</v>
          </cell>
        </row>
        <row r="551">
          <cell r="B551">
            <v>160400</v>
          </cell>
          <cell r="C551" t="str">
            <v xml:space="preserve">160400                        </v>
          </cell>
          <cell r="D551" t="str">
            <v>INMUEBLES</v>
          </cell>
          <cell r="E551">
            <v>108930.3</v>
          </cell>
          <cell r="F551">
            <v>107703.73</v>
          </cell>
          <cell r="G551">
            <v>107910.72</v>
          </cell>
        </row>
        <row r="552">
          <cell r="B552">
            <v>160401</v>
          </cell>
          <cell r="C552" t="str">
            <v xml:space="preserve">160401                        </v>
          </cell>
          <cell r="D552" t="str">
            <v>OTROS BIENES</v>
          </cell>
          <cell r="E552">
            <v>524887.93000000005</v>
          </cell>
          <cell r="F552">
            <v>516369.27</v>
          </cell>
          <cell r="G552">
            <v>513877.77</v>
          </cell>
        </row>
        <row r="553">
          <cell r="B553">
            <v>160402</v>
          </cell>
          <cell r="C553" t="str">
            <v xml:space="preserve">160402                        </v>
          </cell>
          <cell r="D553" t="str">
            <v>EQUIPOS PROCESOS INFORMACIÓN</v>
          </cell>
          <cell r="E553">
            <v>40301</v>
          </cell>
          <cell r="F553">
            <v>45429.31</v>
          </cell>
          <cell r="G553">
            <v>52330.43</v>
          </cell>
        </row>
        <row r="554">
          <cell r="B554">
            <v>16042</v>
          </cell>
          <cell r="C554" t="str">
            <v xml:space="preserve">16042                         </v>
          </cell>
          <cell r="D554" t="str">
            <v>RESTO</v>
          </cell>
          <cell r="E554">
            <v>1840</v>
          </cell>
          <cell r="F554">
            <v>1840</v>
          </cell>
          <cell r="G554">
            <v>1840</v>
          </cell>
        </row>
        <row r="555">
          <cell r="B555">
            <v>1605</v>
          </cell>
          <cell r="C555" t="str">
            <v xml:space="preserve">1605                          </v>
          </cell>
          <cell r="D555" t="str">
            <v>ACTIVO MATERIAL EN VENTA</v>
          </cell>
          <cell r="E555">
            <v>9690058.4699999988</v>
          </cell>
          <cell r="F555">
            <v>9861680.5500000007</v>
          </cell>
          <cell r="G555">
            <v>9759409.4299999997</v>
          </cell>
        </row>
        <row r="556">
          <cell r="B556">
            <v>16050</v>
          </cell>
          <cell r="C556" t="str">
            <v xml:space="preserve">16050                         </v>
          </cell>
          <cell r="D556" t="str">
            <v>INMOVILIZADO PROCEDENTE DE ADJUDICACIONES O RECUPE</v>
          </cell>
          <cell r="E556">
            <v>5452519.5099999998</v>
          </cell>
          <cell r="F556">
            <v>5530368.5800000001</v>
          </cell>
          <cell r="G556">
            <v>5413599.4699999997</v>
          </cell>
        </row>
        <row r="557">
          <cell r="B557">
            <v>160500</v>
          </cell>
          <cell r="C557" t="str">
            <v xml:space="preserve">160500                        </v>
          </cell>
          <cell r="D557" t="str">
            <v>BIENES RECUPERADOS DE ARRENDAMIENTOS FINANCIEROS</v>
          </cell>
          <cell r="E557">
            <v>123213.47</v>
          </cell>
          <cell r="F557">
            <v>125100.95</v>
          </cell>
          <cell r="G557">
            <v>108436</v>
          </cell>
        </row>
        <row r="558">
          <cell r="B558">
            <v>1605000</v>
          </cell>
          <cell r="C558" t="str">
            <v xml:space="preserve">1605000                       </v>
          </cell>
          <cell r="D558" t="str">
            <v>INMUEBLES</v>
          </cell>
          <cell r="E558">
            <v>84248.95</v>
          </cell>
          <cell r="F558">
            <v>80630.62</v>
          </cell>
          <cell r="G558">
            <v>61985.34</v>
          </cell>
        </row>
        <row r="559">
          <cell r="B559">
            <v>1605001</v>
          </cell>
          <cell r="C559" t="str">
            <v xml:space="preserve">1605001                       </v>
          </cell>
          <cell r="D559" t="str">
            <v>OTROS BIENES</v>
          </cell>
          <cell r="E559">
            <v>38964.519999999997</v>
          </cell>
          <cell r="F559">
            <v>44470.33</v>
          </cell>
          <cell r="G559">
            <v>46450.66</v>
          </cell>
        </row>
        <row r="560">
          <cell r="B560">
            <v>160501</v>
          </cell>
          <cell r="C560" t="str">
            <v xml:space="preserve">160501                        </v>
          </cell>
          <cell r="D560" t="str">
            <v>RESTO</v>
          </cell>
          <cell r="E560">
            <v>5329306.04</v>
          </cell>
          <cell r="F560">
            <v>5405267.6299999999</v>
          </cell>
          <cell r="G560">
            <v>5305163.47</v>
          </cell>
        </row>
        <row r="561">
          <cell r="B561">
            <v>1605010</v>
          </cell>
          <cell r="C561" t="str">
            <v xml:space="preserve">1605010                       </v>
          </cell>
          <cell r="D561" t="str">
            <v>INMUEBLES</v>
          </cell>
          <cell r="E561">
            <v>5312896.57</v>
          </cell>
          <cell r="F561">
            <v>5388924.6400000006</v>
          </cell>
          <cell r="G561">
            <v>5287740.26</v>
          </cell>
        </row>
        <row r="562">
          <cell r="B562">
            <v>1605011</v>
          </cell>
          <cell r="C562" t="str">
            <v xml:space="preserve">1605011                       </v>
          </cell>
          <cell r="D562" t="str">
            <v>OTROS BIENES</v>
          </cell>
          <cell r="E562">
            <v>16409.47</v>
          </cell>
          <cell r="F562">
            <v>16342.99</v>
          </cell>
          <cell r="G562">
            <v>17423.21</v>
          </cell>
        </row>
        <row r="563">
          <cell r="B563">
            <v>16051</v>
          </cell>
          <cell r="C563" t="str">
            <v xml:space="preserve">16051                         </v>
          </cell>
          <cell r="D563" t="str">
            <v>OTROS ACTIVOS MATERIALES EN VENTA</v>
          </cell>
          <cell r="E563">
            <v>4237538.96</v>
          </cell>
          <cell r="F563">
            <v>4331311.97</v>
          </cell>
          <cell r="G563">
            <v>4345809.96</v>
          </cell>
        </row>
        <row r="564">
          <cell r="B564">
            <v>160510</v>
          </cell>
          <cell r="C564" t="str">
            <v xml:space="preserve">160510                        </v>
          </cell>
          <cell r="D564" t="str">
            <v>ACTIVO MATERIAL DE USO PROPIO</v>
          </cell>
          <cell r="E564">
            <v>40395.550000000003</v>
          </cell>
          <cell r="F564">
            <v>65290.85</v>
          </cell>
          <cell r="G564">
            <v>65160.29</v>
          </cell>
        </row>
        <row r="565">
          <cell r="B565">
            <v>160511</v>
          </cell>
          <cell r="C565" t="str">
            <v xml:space="preserve">160511                        </v>
          </cell>
          <cell r="D565" t="str">
            <v>INVERSIONES INMOBILIARIAS</v>
          </cell>
          <cell r="E565">
            <v>4171423.13</v>
          </cell>
          <cell r="F565">
            <v>4242873.93</v>
          </cell>
          <cell r="G565">
            <v>4255205.99</v>
          </cell>
        </row>
        <row r="566">
          <cell r="B566">
            <v>160512</v>
          </cell>
          <cell r="C566" t="str">
            <v xml:space="preserve">160512                        </v>
          </cell>
          <cell r="D566" t="str">
            <v>OTROS ACTIVOS CEDIDOS EN ARRENDAMIENTO OPERATIVO</v>
          </cell>
          <cell r="E566">
            <v>25720.28</v>
          </cell>
          <cell r="F566">
            <v>23147.19</v>
          </cell>
          <cell r="G566">
            <v>25443.68</v>
          </cell>
        </row>
        <row r="567">
          <cell r="B567">
            <v>161</v>
          </cell>
          <cell r="C567" t="str">
            <v xml:space="preserve">161                           </v>
          </cell>
          <cell r="D567" t="str">
            <v>ACTIVOS MATERIALES (AMORTIZACIÓN ACUMULADA)</v>
          </cell>
          <cell r="E567">
            <v>-7444912.75</v>
          </cell>
          <cell r="F567">
            <v>-7347586.5800000001</v>
          </cell>
          <cell r="G567">
            <v>-7286499.04</v>
          </cell>
        </row>
        <row r="568">
          <cell r="B568">
            <v>1610</v>
          </cell>
          <cell r="C568" t="str">
            <v xml:space="preserve">1610                          </v>
          </cell>
          <cell r="D568" t="str">
            <v>DE USO PROPIO</v>
          </cell>
          <cell r="E568">
            <v>-6506027.5699999994</v>
          </cell>
          <cell r="F568">
            <v>-6401808.3500000006</v>
          </cell>
          <cell r="G568">
            <v>-6344258.3499999996</v>
          </cell>
        </row>
        <row r="569">
          <cell r="B569">
            <v>16100</v>
          </cell>
          <cell r="C569" t="str">
            <v xml:space="preserve">16100                         </v>
          </cell>
          <cell r="D569" t="str">
            <v>TERRENOS Y EDIFICIOS USO PROPIOÓAMORTIZACIÓN ACUMU</v>
          </cell>
          <cell r="E569">
            <v>-1541791.09</v>
          </cell>
          <cell r="F569">
            <v>-1527511.48</v>
          </cell>
          <cell r="G569">
            <v>-1502501.82</v>
          </cell>
        </row>
        <row r="570">
          <cell r="B570">
            <v>16101</v>
          </cell>
          <cell r="C570" t="str">
            <v xml:space="preserve">16101                         </v>
          </cell>
          <cell r="D570" t="str">
            <v>EQUIPOS INFORMÁTICOS Y SUS INSTALACIONES Ó AMORTIZ</v>
          </cell>
          <cell r="E570">
            <v>-2406933.54</v>
          </cell>
          <cell r="F570">
            <v>-2358959.2000000002</v>
          </cell>
          <cell r="G570">
            <v>-2337005.9900000002</v>
          </cell>
        </row>
        <row r="571">
          <cell r="B571">
            <v>16102</v>
          </cell>
          <cell r="C571" t="str">
            <v xml:space="preserve">16102                         </v>
          </cell>
          <cell r="D571" t="str">
            <v>MOBILIARIO; VEHÍCULOS Y RESTO DE INSTALACIONES-AMO</v>
          </cell>
          <cell r="E571">
            <v>-2483672.52</v>
          </cell>
          <cell r="F571">
            <v>-2441462.09</v>
          </cell>
          <cell r="G571">
            <v>-2431294.34</v>
          </cell>
        </row>
        <row r="572">
          <cell r="B572">
            <v>16104</v>
          </cell>
          <cell r="C572" t="str">
            <v xml:space="preserve">16104                         </v>
          </cell>
          <cell r="D572" t="str">
            <v>OTROS-AMORTIZACIÓN ACUMULADA</v>
          </cell>
          <cell r="E572">
            <v>-73630.42</v>
          </cell>
          <cell r="F572">
            <v>-73875.58</v>
          </cell>
          <cell r="G572">
            <v>-73456.2</v>
          </cell>
        </row>
        <row r="573">
          <cell r="B573">
            <v>1611</v>
          </cell>
          <cell r="C573" t="str">
            <v xml:space="preserve">1611                          </v>
          </cell>
          <cell r="D573" t="str">
            <v>INVERSIONES INMOBILIARIAS - EDIFICIOS - AMORTIZ. A</v>
          </cell>
          <cell r="E573">
            <v>-89487.3</v>
          </cell>
          <cell r="F573">
            <v>-86285.65</v>
          </cell>
          <cell r="G573">
            <v>-83137.58</v>
          </cell>
        </row>
        <row r="574">
          <cell r="B574">
            <v>1612</v>
          </cell>
          <cell r="C574" t="str">
            <v xml:space="preserve">1612                          </v>
          </cell>
          <cell r="D574" t="str">
            <v>ACTIVOS CEDIDOS EN ARRENDAMIENTO FINANCIERO (LEASI</v>
          </cell>
          <cell r="E574">
            <v>-3.0000000027939677E-2</v>
          </cell>
          <cell r="F574">
            <v>2.1099999999860302</v>
          </cell>
          <cell r="G574">
            <v>2.4799999999813735</v>
          </cell>
        </row>
        <row r="575">
          <cell r="B575">
            <v>16120</v>
          </cell>
          <cell r="C575" t="str">
            <v xml:space="preserve">16120                         </v>
          </cell>
          <cell r="D575" t="str">
            <v>INMUEBLES - AMORTIZACIÓN ACUMULADA</v>
          </cell>
          <cell r="E575">
            <v>0.17000000000007276</v>
          </cell>
          <cell r="F575">
            <v>0.11999999999989086</v>
          </cell>
          <cell r="G575">
            <v>0.38999999999987267</v>
          </cell>
        </row>
        <row r="576">
          <cell r="B576">
            <v>16121</v>
          </cell>
          <cell r="C576" t="str">
            <v xml:space="preserve">16121                         </v>
          </cell>
          <cell r="D576" t="str">
            <v>OTROS BIENES - AMORTIZACIÓN ACUMULADA</v>
          </cell>
          <cell r="E576">
            <v>0.30999999999767169</v>
          </cell>
          <cell r="F576">
            <v>1.8699999999953434</v>
          </cell>
          <cell r="G576">
            <v>1.6199999999953434</v>
          </cell>
        </row>
        <row r="577">
          <cell r="B577">
            <v>16122</v>
          </cell>
          <cell r="C577" t="str">
            <v xml:space="preserve">16122                         </v>
          </cell>
          <cell r="D577" t="str">
            <v>EQUIPOS PROCESOS INFORMACIÓN AMORTIZACIÓN ACUMULAD</v>
          </cell>
          <cell r="E577">
            <v>-0.50999999999839929</v>
          </cell>
          <cell r="F577">
            <v>0.11999999999898137</v>
          </cell>
          <cell r="G577">
            <v>0.47000000000116415</v>
          </cell>
        </row>
        <row r="578">
          <cell r="B578">
            <v>1613</v>
          </cell>
          <cell r="C578" t="str">
            <v xml:space="preserve">1613                          </v>
          </cell>
          <cell r="D578" t="str">
            <v>OTROS ACTIVOS CEDIDOS EN ARRENDAM OPERATIVO-AMORTI</v>
          </cell>
          <cell r="E578">
            <v>-684758.82</v>
          </cell>
          <cell r="F578">
            <v>-682778.08</v>
          </cell>
          <cell r="G578">
            <v>-680434.96</v>
          </cell>
        </row>
        <row r="579">
          <cell r="B579">
            <v>1614</v>
          </cell>
          <cell r="C579" t="str">
            <v xml:space="preserve">1614                          </v>
          </cell>
          <cell r="D579" t="str">
            <v>DERECHO SOBRE BIENES TOMADOS EN ARRENDAMIENTO FINA</v>
          </cell>
          <cell r="E579">
            <v>-164639.03</v>
          </cell>
          <cell r="F579">
            <v>-176716.61</v>
          </cell>
          <cell r="G579">
            <v>-178670.63</v>
          </cell>
        </row>
        <row r="580">
          <cell r="B580">
            <v>16140</v>
          </cell>
          <cell r="C580" t="str">
            <v xml:space="preserve">16140                         </v>
          </cell>
          <cell r="D580" t="str">
            <v>DE USO PROPIO</v>
          </cell>
          <cell r="E580">
            <v>-163549.03</v>
          </cell>
          <cell r="F580">
            <v>-175651.61</v>
          </cell>
          <cell r="G580">
            <v>-177630.63</v>
          </cell>
        </row>
        <row r="581">
          <cell r="B581">
            <v>161400</v>
          </cell>
          <cell r="C581" t="str">
            <v xml:space="preserve">161400                        </v>
          </cell>
          <cell r="D581" t="str">
            <v>INMUEBLES</v>
          </cell>
          <cell r="E581">
            <v>-12479.68</v>
          </cell>
          <cell r="F581">
            <v>-12079.13</v>
          </cell>
          <cell r="G581">
            <v>-11836.76</v>
          </cell>
        </row>
        <row r="582">
          <cell r="B582">
            <v>161401</v>
          </cell>
          <cell r="C582" t="str">
            <v xml:space="preserve">161401                        </v>
          </cell>
          <cell r="D582" t="str">
            <v>OTROS BIENES</v>
          </cell>
          <cell r="E582">
            <v>-137845.76000000001</v>
          </cell>
          <cell r="F582">
            <v>-148669.23000000001</v>
          </cell>
          <cell r="G582">
            <v>-147808.32999999999</v>
          </cell>
        </row>
        <row r="583">
          <cell r="B583">
            <v>161402</v>
          </cell>
          <cell r="C583" t="str">
            <v xml:space="preserve">161402                        </v>
          </cell>
          <cell r="D583" t="str">
            <v>EQUIPOS PROCESOS INFORMACIÓN</v>
          </cell>
          <cell r="E583">
            <v>-13223.59</v>
          </cell>
          <cell r="F583">
            <v>-14903.25</v>
          </cell>
          <cell r="G583">
            <v>-17985.54</v>
          </cell>
        </row>
        <row r="584">
          <cell r="B584">
            <v>16142</v>
          </cell>
          <cell r="C584" t="str">
            <v xml:space="preserve">16142                         </v>
          </cell>
          <cell r="D584" t="str">
            <v>RESTO</v>
          </cell>
          <cell r="E584">
            <v>-1090</v>
          </cell>
          <cell r="F584">
            <v>-1065</v>
          </cell>
          <cell r="G584">
            <v>-1040</v>
          </cell>
        </row>
        <row r="585">
          <cell r="B585">
            <v>162</v>
          </cell>
          <cell r="C585" t="str">
            <v xml:space="preserve">162                           </v>
          </cell>
          <cell r="D585" t="str">
            <v>ACTIVOS INTANGIBLES</v>
          </cell>
          <cell r="E585">
            <v>4127325.14</v>
          </cell>
          <cell r="F585">
            <v>4230777.45</v>
          </cell>
          <cell r="G585">
            <v>4428495.3499999996</v>
          </cell>
        </row>
        <row r="586">
          <cell r="B586">
            <v>1620</v>
          </cell>
          <cell r="C586" t="str">
            <v xml:space="preserve">1620                          </v>
          </cell>
          <cell r="D586" t="str">
            <v>FONDO DE COMERCIO</v>
          </cell>
          <cell r="E586">
            <v>621843.70000000112</v>
          </cell>
          <cell r="F586">
            <v>622295.26</v>
          </cell>
          <cell r="G586">
            <v>829637.1099999994</v>
          </cell>
        </row>
        <row r="587">
          <cell r="B587">
            <v>16200</v>
          </cell>
          <cell r="C587" t="str">
            <v xml:space="preserve">16200                         </v>
          </cell>
          <cell r="D587" t="str">
            <v>FONDO DE COMERCIO - VALOR DE CONTRATACIÓN (COSTE I</v>
          </cell>
          <cell r="E587">
            <v>979063.47000000067</v>
          </cell>
          <cell r="F587">
            <v>975620.01</v>
          </cell>
          <cell r="G587">
            <v>1192012.71</v>
          </cell>
        </row>
        <row r="588">
          <cell r="B588">
            <v>16209</v>
          </cell>
          <cell r="C588" t="str">
            <v xml:space="preserve">16209                         </v>
          </cell>
          <cell r="D588" t="str">
            <v>FONDO DE COMERCIO - AMORTIZACIÓN ACUMULADA (-)</v>
          </cell>
          <cell r="E588">
            <v>-357219.77</v>
          </cell>
          <cell r="F588">
            <v>-353324.75</v>
          </cell>
          <cell r="G588">
            <v>-362375.6</v>
          </cell>
        </row>
        <row r="589">
          <cell r="B589">
            <v>1621</v>
          </cell>
          <cell r="C589" t="str">
            <v xml:space="preserve">1621                          </v>
          </cell>
          <cell r="D589" t="str">
            <v>DESARROLLOS INFORMÁTICOS</v>
          </cell>
          <cell r="E589">
            <v>2639148.7400000002</v>
          </cell>
          <cell r="F589">
            <v>2453633.84</v>
          </cell>
          <cell r="G589">
            <v>2437498.2599999998</v>
          </cell>
        </row>
        <row r="590">
          <cell r="B590">
            <v>16210</v>
          </cell>
          <cell r="C590" t="str">
            <v xml:space="preserve">16210                         </v>
          </cell>
          <cell r="D590" t="str">
            <v>CONTRATADOS CON EMPRESAS DEL GRUPO</v>
          </cell>
          <cell r="E590">
            <v>2085309.37</v>
          </cell>
          <cell r="F590">
            <v>1961897.67</v>
          </cell>
          <cell r="G590">
            <v>1916176.02</v>
          </cell>
        </row>
        <row r="591">
          <cell r="B591">
            <v>162100</v>
          </cell>
          <cell r="C591" t="str">
            <v xml:space="preserve">162100                        </v>
          </cell>
          <cell r="D591" t="str">
            <v>VALOR DE CONTRATACIÓN (COSTE INICIAL)</v>
          </cell>
          <cell r="E591">
            <v>3135581.48</v>
          </cell>
          <cell r="F591">
            <v>2958478.11</v>
          </cell>
          <cell r="G591">
            <v>2884225.22</v>
          </cell>
        </row>
        <row r="592">
          <cell r="B592">
            <v>1621000</v>
          </cell>
          <cell r="C592" t="str">
            <v xml:space="preserve">1621000                       </v>
          </cell>
          <cell r="D592" t="str">
            <v>VALOR DE CONTRATACIÓN (COSTE INICIAL): IVA</v>
          </cell>
          <cell r="E592">
            <v>178516.7</v>
          </cell>
          <cell r="F592">
            <v>168549.88</v>
          </cell>
          <cell r="G592">
            <v>166039.54</v>
          </cell>
        </row>
        <row r="593">
          <cell r="B593">
            <v>1621009</v>
          </cell>
          <cell r="C593" t="str">
            <v xml:space="preserve">1621009                       </v>
          </cell>
          <cell r="D593" t="str">
            <v>VALOR DE CONTRATACIÓN (COSTE INICIAL): RESTO</v>
          </cell>
          <cell r="E593">
            <v>2957064.78</v>
          </cell>
          <cell r="F593">
            <v>2789928.23</v>
          </cell>
          <cell r="G593">
            <v>2718185.68</v>
          </cell>
        </row>
        <row r="594">
          <cell r="B594">
            <v>162109</v>
          </cell>
          <cell r="C594" t="str">
            <v xml:space="preserve">162109                        </v>
          </cell>
          <cell r="D594" t="str">
            <v>AMORTIZACIÓN ACUMULADA (-)</v>
          </cell>
          <cell r="E594">
            <v>-1050272.1100000001</v>
          </cell>
          <cell r="F594">
            <v>-996580.44</v>
          </cell>
          <cell r="G594">
            <v>-968049.2</v>
          </cell>
        </row>
        <row r="595">
          <cell r="B595">
            <v>16219</v>
          </cell>
          <cell r="C595" t="str">
            <v xml:space="preserve">16219                         </v>
          </cell>
          <cell r="D595" t="str">
            <v>RESTO</v>
          </cell>
          <cell r="E595">
            <v>553839.37</v>
          </cell>
          <cell r="F595">
            <v>491736.17</v>
          </cell>
          <cell r="G595">
            <v>521322.23999999999</v>
          </cell>
        </row>
        <row r="596">
          <cell r="B596">
            <v>162190</v>
          </cell>
          <cell r="C596" t="str">
            <v xml:space="preserve">162190                        </v>
          </cell>
          <cell r="D596" t="str">
            <v>VALOR DE CONTRATACIÓN (COSTE INICIAL)</v>
          </cell>
          <cell r="E596">
            <v>1996269.09</v>
          </cell>
          <cell r="F596">
            <v>1933202.88</v>
          </cell>
          <cell r="G596">
            <v>1953214.8</v>
          </cell>
        </row>
        <row r="597">
          <cell r="B597">
            <v>162199</v>
          </cell>
          <cell r="C597" t="str">
            <v xml:space="preserve">162199                        </v>
          </cell>
          <cell r="D597" t="str">
            <v>AMORTIZACIÓN ACUMULADA (-)</v>
          </cell>
          <cell r="E597">
            <v>-1442429.72</v>
          </cell>
          <cell r="F597">
            <v>-1441466.71</v>
          </cell>
          <cell r="G597">
            <v>-1431892.56</v>
          </cell>
        </row>
        <row r="598">
          <cell r="B598">
            <v>1622</v>
          </cell>
          <cell r="C598" t="str">
            <v xml:space="preserve">1622                          </v>
          </cell>
          <cell r="D598" t="str">
            <v>GASTOS DE AMPLIACIÓN DE CAPITAL</v>
          </cell>
          <cell r="E598">
            <v>0</v>
          </cell>
          <cell r="F598">
            <v>0</v>
          </cell>
          <cell r="G598">
            <v>0</v>
          </cell>
        </row>
        <row r="599">
          <cell r="B599">
            <v>16220</v>
          </cell>
          <cell r="C599" t="str">
            <v xml:space="preserve">16220                         </v>
          </cell>
          <cell r="D599" t="str">
            <v>VALOR DE CONTRATACIÓN (COSTE INICIAL)</v>
          </cell>
          <cell r="E599">
            <v>184.43</v>
          </cell>
          <cell r="F599">
            <v>184.43</v>
          </cell>
          <cell r="G599">
            <v>184.43</v>
          </cell>
        </row>
        <row r="600">
          <cell r="B600">
            <v>16229</v>
          </cell>
          <cell r="C600" t="str">
            <v xml:space="preserve">16229                         </v>
          </cell>
          <cell r="D600" t="str">
            <v>AMORTIZACIÓN ACUMULADA (-)</v>
          </cell>
          <cell r="E600">
            <v>-184.43</v>
          </cell>
          <cell r="F600">
            <v>-184.43</v>
          </cell>
          <cell r="G600">
            <v>-184.43</v>
          </cell>
        </row>
        <row r="601">
          <cell r="B601">
            <v>1623</v>
          </cell>
          <cell r="C601" t="str">
            <v xml:space="preserve">1623                          </v>
          </cell>
          <cell r="D601" t="str">
            <v>GASTOS DE CONSTITUCIÓN Y PRIMER ESTABLECIMIENTO</v>
          </cell>
          <cell r="E601">
            <v>0</v>
          </cell>
          <cell r="F601">
            <v>0</v>
          </cell>
          <cell r="G601">
            <v>-0.51999999999998181</v>
          </cell>
        </row>
        <row r="602">
          <cell r="B602">
            <v>16230</v>
          </cell>
          <cell r="C602" t="str">
            <v xml:space="preserve">16230                         </v>
          </cell>
          <cell r="D602" t="str">
            <v>VALOR DE CONTRATACIÓN (COSTE INICIAL)</v>
          </cell>
          <cell r="E602">
            <v>14.46</v>
          </cell>
          <cell r="F602">
            <v>14.459999999999923</v>
          </cell>
          <cell r="G602">
            <v>13.02</v>
          </cell>
        </row>
        <row r="603">
          <cell r="B603">
            <v>16239</v>
          </cell>
          <cell r="C603" t="str">
            <v xml:space="preserve">16239                         </v>
          </cell>
          <cell r="D603" t="str">
            <v>AMORTIZACIÓN ACUMULADA (-)</v>
          </cell>
          <cell r="E603">
            <v>-14.46</v>
          </cell>
          <cell r="F603">
            <v>-14.46</v>
          </cell>
          <cell r="G603">
            <v>-13.54</v>
          </cell>
        </row>
        <row r="604">
          <cell r="B604">
            <v>1625</v>
          </cell>
          <cell r="C604" t="str">
            <v xml:space="preserve">1625                          </v>
          </cell>
          <cell r="D604" t="str">
            <v>ACTIVOS INTANGIBLES - MARCAS COMERCIALES</v>
          </cell>
          <cell r="E604">
            <v>34601.94</v>
          </cell>
          <cell r="F604">
            <v>41409.14</v>
          </cell>
          <cell r="G604">
            <v>39484.71</v>
          </cell>
        </row>
        <row r="605">
          <cell r="B605">
            <v>16250</v>
          </cell>
          <cell r="C605" t="str">
            <v xml:space="preserve">16250                         </v>
          </cell>
          <cell r="D605" t="str">
            <v>VALOR DE CONTRATACIÓN (COSTE INICIAL)</v>
          </cell>
          <cell r="E605">
            <v>34749.29</v>
          </cell>
          <cell r="F605">
            <v>44117.69</v>
          </cell>
          <cell r="G605">
            <v>42289.52</v>
          </cell>
        </row>
        <row r="606">
          <cell r="B606">
            <v>16259</v>
          </cell>
          <cell r="C606" t="str">
            <v xml:space="preserve">16259                         </v>
          </cell>
          <cell r="D606" t="str">
            <v>AMORTIZACIÓN ACUMULADA (-)</v>
          </cell>
          <cell r="E606">
            <v>-147.35</v>
          </cell>
          <cell r="F606">
            <v>-2708.55</v>
          </cell>
          <cell r="G606">
            <v>-2804.81</v>
          </cell>
        </row>
        <row r="607">
          <cell r="B607">
            <v>1626</v>
          </cell>
          <cell r="C607" t="str">
            <v xml:space="preserve">1626                          </v>
          </cell>
          <cell r="D607" t="str">
            <v>ACTIVOS INTANGIBLES - FINANCIACION ESTABLE CON BAJ</v>
          </cell>
          <cell r="E607">
            <v>18601.900000000001</v>
          </cell>
          <cell r="F607">
            <v>192370.44</v>
          </cell>
          <cell r="G607">
            <v>195487.3</v>
          </cell>
        </row>
        <row r="608">
          <cell r="B608">
            <v>16260</v>
          </cell>
          <cell r="C608" t="str">
            <v xml:space="preserve">16260                         </v>
          </cell>
          <cell r="D608" t="str">
            <v>VALOR DE CONTRATACIÓN (COSTE INICIAL)</v>
          </cell>
          <cell r="E608">
            <v>32613.97</v>
          </cell>
          <cell r="F608">
            <v>238876.38</v>
          </cell>
          <cell r="G608">
            <v>237821.89</v>
          </cell>
        </row>
        <row r="609">
          <cell r="B609">
            <v>16269</v>
          </cell>
          <cell r="C609" t="str">
            <v xml:space="preserve">16269                         </v>
          </cell>
          <cell r="D609" t="str">
            <v>AMORTIZACIÓN ACUMULADA (-)</v>
          </cell>
          <cell r="E609">
            <v>-14012.07</v>
          </cell>
          <cell r="F609">
            <v>-46505.94</v>
          </cell>
          <cell r="G609">
            <v>-42334.59</v>
          </cell>
        </row>
        <row r="610">
          <cell r="B610">
            <v>1627</v>
          </cell>
          <cell r="C610" t="str">
            <v xml:space="preserve">1627                          </v>
          </cell>
          <cell r="D610" t="str">
            <v>ACTIVOS INTANGIBLES - TARJETAS DE CREDITO</v>
          </cell>
        </row>
        <row r="611">
          <cell r="B611">
            <v>16270</v>
          </cell>
          <cell r="C611" t="str">
            <v xml:space="preserve">16270                         </v>
          </cell>
          <cell r="D611" t="str">
            <v>VALOR DE CONTRATACIÓN (COSTE INICIAL)</v>
          </cell>
        </row>
        <row r="612">
          <cell r="B612">
            <v>16279</v>
          </cell>
          <cell r="C612" t="str">
            <v xml:space="preserve">16279                         </v>
          </cell>
          <cell r="D612" t="str">
            <v>AMORTIZACIÓN ACUMULADA (-)</v>
          </cell>
        </row>
        <row r="613">
          <cell r="B613">
            <v>1628</v>
          </cell>
          <cell r="C613" t="str">
            <v xml:space="preserve">1628                          </v>
          </cell>
          <cell r="D613" t="str">
            <v>ACTIVOS INTANGIBLES - LISTAS DE CLIENTES</v>
          </cell>
          <cell r="E613">
            <v>759050.51</v>
          </cell>
          <cell r="F613">
            <v>856406.4</v>
          </cell>
          <cell r="G613">
            <v>861787.41</v>
          </cell>
        </row>
        <row r="614">
          <cell r="B614">
            <v>16280</v>
          </cell>
          <cell r="C614" t="str">
            <v xml:space="preserve">16280                         </v>
          </cell>
          <cell r="D614" t="str">
            <v>VALOR DE CONTRATACIÓN (COSTE INICIAL)</v>
          </cell>
          <cell r="E614">
            <v>1279277.1000000001</v>
          </cell>
          <cell r="F614">
            <v>1362977.38</v>
          </cell>
          <cell r="G614">
            <v>1355612.77</v>
          </cell>
        </row>
        <row r="615">
          <cell r="B615">
            <v>16289</v>
          </cell>
          <cell r="C615" t="str">
            <v xml:space="preserve">16289                         </v>
          </cell>
          <cell r="D615" t="str">
            <v>AMORTIZACIÓN ACUMULADA (-)</v>
          </cell>
          <cell r="E615">
            <v>-520226.59</v>
          </cell>
          <cell r="F615">
            <v>-506570.98</v>
          </cell>
          <cell r="G615">
            <v>-493825.36</v>
          </cell>
        </row>
        <row r="616">
          <cell r="B616">
            <v>1629</v>
          </cell>
          <cell r="C616" t="str">
            <v xml:space="preserve">1629                          </v>
          </cell>
          <cell r="D616" t="str">
            <v>OTROS</v>
          </cell>
          <cell r="E616">
            <v>54078.35</v>
          </cell>
          <cell r="F616">
            <v>64662.37</v>
          </cell>
          <cell r="G616">
            <v>64601.08</v>
          </cell>
        </row>
        <row r="617">
          <cell r="B617">
            <v>16290</v>
          </cell>
          <cell r="C617" t="str">
            <v xml:space="preserve">16290                         </v>
          </cell>
          <cell r="D617" t="str">
            <v>VALOR DE CONTRATACIÓN (COSTE INICIAL)</v>
          </cell>
          <cell r="E617">
            <v>179725.44</v>
          </cell>
          <cell r="F617">
            <v>196869.38</v>
          </cell>
          <cell r="G617">
            <v>198042.15</v>
          </cell>
        </row>
        <row r="618">
          <cell r="B618">
            <v>16299</v>
          </cell>
          <cell r="C618" t="str">
            <v xml:space="preserve">16299                         </v>
          </cell>
          <cell r="D618" t="str">
            <v>AMORTIZACIÓN ACUMULADA (-)</v>
          </cell>
          <cell r="E618">
            <v>-125647.09</v>
          </cell>
          <cell r="F618">
            <v>-132207.01</v>
          </cell>
          <cell r="G618">
            <v>-133441.07</v>
          </cell>
        </row>
        <row r="619">
          <cell r="B619">
            <v>17</v>
          </cell>
          <cell r="C619" t="str">
            <v xml:space="preserve">17                            </v>
          </cell>
          <cell r="D619" t="str">
            <v>CUENTAS DIVERSAS</v>
          </cell>
          <cell r="E619">
            <v>180731900.83000001</v>
          </cell>
          <cell r="F619">
            <v>177008695.94999999</v>
          </cell>
          <cell r="G619">
            <v>170992382.00999999</v>
          </cell>
        </row>
        <row r="620">
          <cell r="B620">
            <v>170</v>
          </cell>
          <cell r="C620" t="str">
            <v xml:space="preserve">170                           </v>
          </cell>
          <cell r="D620" t="str">
            <v>AJUSTES A ACTIVOS FINANCIEROS POR MACRO-COBERTURAS</v>
          </cell>
          <cell r="E620">
            <v>2062843.54</v>
          </cell>
          <cell r="F620">
            <v>1637020.48</v>
          </cell>
          <cell r="G620">
            <v>1720987.77</v>
          </cell>
        </row>
        <row r="621">
          <cell r="B621">
            <v>171</v>
          </cell>
          <cell r="C621" t="str">
            <v xml:space="preserve">171                           </v>
          </cell>
          <cell r="D621" t="str">
            <v>ACTIVOS FISCALES</v>
          </cell>
          <cell r="E621">
            <v>23011868.600000001</v>
          </cell>
          <cell r="F621">
            <v>22493577.560000002</v>
          </cell>
          <cell r="G621">
            <v>22538964.639999997</v>
          </cell>
        </row>
        <row r="622">
          <cell r="B622">
            <v>1710</v>
          </cell>
          <cell r="C622" t="str">
            <v xml:space="preserve">1710                          </v>
          </cell>
          <cell r="D622" t="str">
            <v>CORRIENTES</v>
          </cell>
          <cell r="E622">
            <v>5160848.12</v>
          </cell>
          <cell r="F622">
            <v>5825558.8499999996</v>
          </cell>
          <cell r="G622">
            <v>5699598.7799999993</v>
          </cell>
        </row>
        <row r="623">
          <cell r="B623">
            <v>17100</v>
          </cell>
          <cell r="C623" t="str">
            <v xml:space="preserve">17100                         </v>
          </cell>
          <cell r="D623" t="str">
            <v>RETENCIÓN EN ORIGEN - PAGO A CTA IMPUESTO SOCIEDAD</v>
          </cell>
          <cell r="E623">
            <v>1424626.65</v>
          </cell>
          <cell r="F623">
            <v>2086597.08</v>
          </cell>
          <cell r="G623">
            <v>2266171.44</v>
          </cell>
        </row>
        <row r="624">
          <cell r="B624">
            <v>17109</v>
          </cell>
          <cell r="C624" t="str">
            <v xml:space="preserve">17109                         </v>
          </cell>
          <cell r="D624" t="str">
            <v>RESTO</v>
          </cell>
          <cell r="E624">
            <v>3736221.47</v>
          </cell>
          <cell r="F624">
            <v>3738961.77</v>
          </cell>
          <cell r="G624">
            <v>3433427.34</v>
          </cell>
        </row>
        <row r="625">
          <cell r="B625">
            <v>1711</v>
          </cell>
          <cell r="C625" t="str">
            <v xml:space="preserve">1711                          </v>
          </cell>
          <cell r="D625" t="str">
            <v>DIFERIDOS</v>
          </cell>
          <cell r="E625">
            <v>17851020.48</v>
          </cell>
          <cell r="F625">
            <v>16668018.709999999</v>
          </cell>
          <cell r="G625">
            <v>16839365.859999999</v>
          </cell>
        </row>
        <row r="626">
          <cell r="B626">
            <v>17110</v>
          </cell>
          <cell r="C626" t="str">
            <v xml:space="preserve">17110                         </v>
          </cell>
          <cell r="D626" t="str">
            <v>IMPUESTO SOBRE BENEFICIOS ANTICIPADO</v>
          </cell>
          <cell r="E626">
            <v>11360272.020000001</v>
          </cell>
          <cell r="F626">
            <v>10663006.210000001</v>
          </cell>
          <cell r="G626">
            <v>10925085.66</v>
          </cell>
        </row>
        <row r="627">
          <cell r="B627">
            <v>17111</v>
          </cell>
          <cell r="C627" t="str">
            <v xml:space="preserve">17111                         </v>
          </cell>
          <cell r="D627" t="str">
            <v>CRÉDITO PÉRDIDAS A COMPENSAR EJERCICIOS ANTERIORES</v>
          </cell>
          <cell r="E627">
            <v>3747610.29</v>
          </cell>
          <cell r="F627">
            <v>3572005.89</v>
          </cell>
          <cell r="G627">
            <v>3530604.05</v>
          </cell>
        </row>
        <row r="628">
          <cell r="B628">
            <v>17112</v>
          </cell>
          <cell r="C628" t="str">
            <v xml:space="preserve">17112                         </v>
          </cell>
          <cell r="D628" t="str">
            <v>ACTIVO FISCAL POR MINUSVALÍAS RECONOCIDAS EN RESER</v>
          </cell>
          <cell r="E628">
            <v>634169.43000000005</v>
          </cell>
          <cell r="F628">
            <v>899959.34</v>
          </cell>
          <cell r="G628">
            <v>822140.58</v>
          </cell>
        </row>
        <row r="629">
          <cell r="B629">
            <v>17113</v>
          </cell>
          <cell r="C629" t="str">
            <v xml:space="preserve">17113                         </v>
          </cell>
          <cell r="D629" t="str">
            <v>DEDUCCIONES O BONIFICACIONES FISCALES PENDIENTES D</v>
          </cell>
          <cell r="E629">
            <v>2108968.7400000002</v>
          </cell>
          <cell r="F629">
            <v>1544363.78</v>
          </cell>
          <cell r="G629">
            <v>1576485.42</v>
          </cell>
        </row>
        <row r="630">
          <cell r="B630">
            <v>17119</v>
          </cell>
          <cell r="C630" t="str">
            <v xml:space="preserve">17119                         </v>
          </cell>
          <cell r="D630" t="str">
            <v>OTROS CONCEPTOS</v>
          </cell>
          <cell r="F630">
            <v>-11316.51</v>
          </cell>
          <cell r="G630">
            <v>-14949.85</v>
          </cell>
        </row>
        <row r="631">
          <cell r="B631">
            <v>172</v>
          </cell>
          <cell r="C631" t="str">
            <v xml:space="preserve">172                           </v>
          </cell>
          <cell r="D631" t="str">
            <v>DIVIDENDOS ACTIVOS A CUENTA</v>
          </cell>
          <cell r="E631">
            <v>1570288.14</v>
          </cell>
          <cell r="F631">
            <v>1428706.58</v>
          </cell>
          <cell r="G631">
            <v>1428708.07</v>
          </cell>
        </row>
        <row r="632">
          <cell r="B632">
            <v>1721</v>
          </cell>
          <cell r="C632" t="str">
            <v xml:space="preserve">1721                          </v>
          </cell>
          <cell r="D632" t="str">
            <v>FUERA DEL GRUPO</v>
          </cell>
          <cell r="E632">
            <v>1570288.49</v>
          </cell>
          <cell r="F632">
            <v>1428706.6</v>
          </cell>
          <cell r="G632">
            <v>1428708.09</v>
          </cell>
        </row>
        <row r="633">
          <cell r="B633">
            <v>17210</v>
          </cell>
          <cell r="C633" t="str">
            <v xml:space="preserve">17210                         </v>
          </cell>
          <cell r="D633" t="str">
            <v>ACCIONES ORDINARIAS</v>
          </cell>
          <cell r="E633">
            <v>1570288.49</v>
          </cell>
          <cell r="F633">
            <v>1428706.6</v>
          </cell>
          <cell r="G633">
            <v>1428708.09</v>
          </cell>
        </row>
        <row r="634">
          <cell r="B634">
            <v>172100</v>
          </cell>
          <cell r="C634" t="str">
            <v xml:space="preserve">172100                        </v>
          </cell>
          <cell r="D634" t="str">
            <v>PAGADOS</v>
          </cell>
          <cell r="E634">
            <v>1428706.24</v>
          </cell>
          <cell r="F634">
            <v>1428706.31</v>
          </cell>
          <cell r="G634">
            <v>1141412.1499999999</v>
          </cell>
        </row>
        <row r="635">
          <cell r="B635">
            <v>172101</v>
          </cell>
          <cell r="C635" t="str">
            <v xml:space="preserve">172101                        </v>
          </cell>
          <cell r="D635" t="str">
            <v>ANUNCIADOS</v>
          </cell>
          <cell r="E635">
            <v>141582.25</v>
          </cell>
          <cell r="F635">
            <v>0.28999999999359716</v>
          </cell>
          <cell r="G635">
            <v>287295.94</v>
          </cell>
        </row>
        <row r="636">
          <cell r="B636">
            <v>1722</v>
          </cell>
          <cell r="C636" t="str">
            <v xml:space="preserve">1722                          </v>
          </cell>
          <cell r="D636" t="str">
            <v>A EMPRESAS DEL GRUPO</v>
          </cell>
          <cell r="E636">
            <v>-0.35000000009313226</v>
          </cell>
          <cell r="F636">
            <v>-1.9999999552965164E-2</v>
          </cell>
          <cell r="G636">
            <v>-2.0000000484287739E-2</v>
          </cell>
        </row>
        <row r="637">
          <cell r="B637">
            <v>173</v>
          </cell>
          <cell r="C637" t="str">
            <v xml:space="preserve">173                           </v>
          </cell>
          <cell r="D637" t="str">
            <v>OTROS ACTIVOS FINANCIEROS</v>
          </cell>
          <cell r="E637">
            <v>30520539.830000002</v>
          </cell>
          <cell r="F637">
            <v>34486063.32</v>
          </cell>
          <cell r="G637">
            <v>31449316.93</v>
          </cell>
        </row>
        <row r="638">
          <cell r="B638">
            <v>1730</v>
          </cell>
          <cell r="C638" t="str">
            <v xml:space="preserve">1730                          </v>
          </cell>
          <cell r="D638" t="str">
            <v>CARTERA DE NEGOCIACIÓN</v>
          </cell>
        </row>
        <row r="639">
          <cell r="B639">
            <v>17301</v>
          </cell>
          <cell r="C639" t="str">
            <v xml:space="preserve">17301                         </v>
          </cell>
          <cell r="D639" t="str">
            <v>RESTO DE ACTIVOS FINANCIEROS</v>
          </cell>
        </row>
        <row r="640">
          <cell r="B640">
            <v>173011</v>
          </cell>
          <cell r="C640" t="str">
            <v xml:space="preserve">173011                        </v>
          </cell>
          <cell r="D640" t="str">
            <v>CON RESTO SECTORES</v>
          </cell>
        </row>
        <row r="641">
          <cell r="B641">
            <v>1730111</v>
          </cell>
          <cell r="C641" t="str">
            <v xml:space="preserve">1730111                       </v>
          </cell>
          <cell r="D641" t="str">
            <v>NO RESIDENTES EN ESPAÑA</v>
          </cell>
        </row>
        <row r="642">
          <cell r="B642">
            <v>1731</v>
          </cell>
          <cell r="C642" t="str">
            <v xml:space="preserve">1731                          </v>
          </cell>
          <cell r="D642" t="str">
            <v>OTROS ACTIVOS FINAN A VALOR RAZONABLE CON CAMBIOS</v>
          </cell>
        </row>
        <row r="643">
          <cell r="B643">
            <v>17311</v>
          </cell>
          <cell r="C643" t="str">
            <v xml:space="preserve">17311                         </v>
          </cell>
          <cell r="D643" t="str">
            <v>RESTO DE ACTIVOS FINANCIEROS</v>
          </cell>
        </row>
        <row r="644">
          <cell r="B644">
            <v>173110</v>
          </cell>
          <cell r="C644" t="str">
            <v xml:space="preserve">173110                        </v>
          </cell>
          <cell r="D644" t="str">
            <v>CON ENTIDADES DE CRÉDITO</v>
          </cell>
        </row>
        <row r="645">
          <cell r="B645">
            <v>1732</v>
          </cell>
          <cell r="C645" t="str">
            <v xml:space="preserve">1732                          </v>
          </cell>
          <cell r="D645" t="str">
            <v>INVERSIONES CREDITICIAS</v>
          </cell>
          <cell r="E645">
            <v>30520539.830000002</v>
          </cell>
          <cell r="F645">
            <v>34486063.319999993</v>
          </cell>
          <cell r="G645">
            <v>31449316.930000003</v>
          </cell>
        </row>
        <row r="646">
          <cell r="B646">
            <v>17320</v>
          </cell>
          <cell r="C646" t="str">
            <v xml:space="preserve">17320                         </v>
          </cell>
          <cell r="D646" t="str">
            <v>CHEQUES A CARGO DE ENTIDADES DE CRÉDITO</v>
          </cell>
          <cell r="E646">
            <v>880321.55</v>
          </cell>
          <cell r="F646">
            <v>675828.85</v>
          </cell>
          <cell r="G646">
            <v>747642.95</v>
          </cell>
        </row>
        <row r="647">
          <cell r="B647">
            <v>17321</v>
          </cell>
          <cell r="C647" t="str">
            <v xml:space="preserve">17321                         </v>
          </cell>
          <cell r="D647" t="str">
            <v>OPERACIONES FINANCIERAS PENDIENTES DE LIQUIDAR</v>
          </cell>
          <cell r="E647">
            <v>2875032.04</v>
          </cell>
          <cell r="F647">
            <v>6695672.5399999991</v>
          </cell>
          <cell r="G647">
            <v>5660598.6999999993</v>
          </cell>
        </row>
        <row r="648">
          <cell r="B648">
            <v>173210</v>
          </cell>
          <cell r="C648" t="str">
            <v xml:space="preserve">173210                        </v>
          </cell>
          <cell r="D648" t="str">
            <v>CON ENTIDADES DE CRÉDITO</v>
          </cell>
          <cell r="E648">
            <v>2072885.02</v>
          </cell>
          <cell r="F648">
            <v>4297790.4800000004</v>
          </cell>
          <cell r="G648">
            <v>3490232.88</v>
          </cell>
        </row>
        <row r="649">
          <cell r="B649">
            <v>173211</v>
          </cell>
          <cell r="C649" t="str">
            <v xml:space="preserve">173211                        </v>
          </cell>
          <cell r="D649" t="str">
            <v>CON RESTO SECTORES</v>
          </cell>
          <cell r="E649">
            <v>802147.02</v>
          </cell>
          <cell r="F649">
            <v>2397882.06</v>
          </cell>
          <cell r="G649">
            <v>2170365.8199999998</v>
          </cell>
        </row>
        <row r="650">
          <cell r="B650">
            <v>1732110</v>
          </cell>
          <cell r="C650" t="str">
            <v xml:space="preserve">1732110                       </v>
          </cell>
          <cell r="D650" t="str">
            <v>OTROS RESIDENTES EN ESPAÑA</v>
          </cell>
          <cell r="E650">
            <v>193431.11</v>
          </cell>
          <cell r="F650">
            <v>226092.35</v>
          </cell>
          <cell r="G650">
            <v>865786.64</v>
          </cell>
        </row>
        <row r="651">
          <cell r="B651">
            <v>1732111</v>
          </cell>
          <cell r="C651" t="str">
            <v xml:space="preserve">1732111                       </v>
          </cell>
          <cell r="D651" t="str">
            <v>NO RESIDENTES EN ESPAÑA</v>
          </cell>
          <cell r="E651">
            <v>608715.91</v>
          </cell>
          <cell r="F651">
            <v>2171789.71</v>
          </cell>
          <cell r="G651">
            <v>1304579.18</v>
          </cell>
        </row>
        <row r="652">
          <cell r="B652">
            <v>17322</v>
          </cell>
          <cell r="C652" t="str">
            <v xml:space="preserve">17322                         </v>
          </cell>
          <cell r="D652" t="str">
            <v>FIANZAS DADAS EN EFECTIVO</v>
          </cell>
          <cell r="E652">
            <v>21853700.529999997</v>
          </cell>
          <cell r="F652">
            <v>21875972.359999999</v>
          </cell>
          <cell r="G652">
            <v>19782569.039999999</v>
          </cell>
        </row>
        <row r="653">
          <cell r="B653">
            <v>173220</v>
          </cell>
          <cell r="C653" t="str">
            <v xml:space="preserve">173220                        </v>
          </cell>
          <cell r="D653" t="str">
            <v>CON ENTIDADES DE CRÉDITO</v>
          </cell>
          <cell r="E653">
            <v>16164657.99</v>
          </cell>
          <cell r="F653">
            <v>15238362.800000003</v>
          </cell>
          <cell r="G653">
            <v>14200138</v>
          </cell>
        </row>
        <row r="654">
          <cell r="B654">
            <v>173221</v>
          </cell>
          <cell r="C654" t="str">
            <v xml:space="preserve">173221                        </v>
          </cell>
          <cell r="D654" t="str">
            <v>CON RESTO SECTORES</v>
          </cell>
          <cell r="E654">
            <v>5689042.54</v>
          </cell>
          <cell r="F654">
            <v>6637609.5599999996</v>
          </cell>
          <cell r="G654">
            <v>5582431.04</v>
          </cell>
        </row>
        <row r="655">
          <cell r="B655">
            <v>1732210</v>
          </cell>
          <cell r="C655" t="str">
            <v xml:space="preserve">1732210                       </v>
          </cell>
          <cell r="D655" t="str">
            <v>OTROS RESIDENTES EN ESPAÑA</v>
          </cell>
          <cell r="E655">
            <v>1653976.54</v>
          </cell>
          <cell r="F655">
            <v>1410119.16</v>
          </cell>
          <cell r="G655">
            <v>1344433.39</v>
          </cell>
        </row>
        <row r="656">
          <cell r="B656">
            <v>1732211</v>
          </cell>
          <cell r="C656" t="str">
            <v xml:space="preserve">1732211                       </v>
          </cell>
          <cell r="D656" t="str">
            <v>NO RESIDENTES EN ESPAÑA</v>
          </cell>
          <cell r="E656">
            <v>4035066</v>
          </cell>
          <cell r="F656">
            <v>5227490.4000000004</v>
          </cell>
          <cell r="G656">
            <v>4237997.6500000004</v>
          </cell>
        </row>
        <row r="657">
          <cell r="B657">
            <v>17323</v>
          </cell>
          <cell r="C657" t="str">
            <v xml:space="preserve">17323                         </v>
          </cell>
          <cell r="D657" t="str">
            <v>CÁMARAS O SISTEMAS DE COMPENSACIÓN BANCARIA</v>
          </cell>
          <cell r="E657">
            <v>1415058.76</v>
          </cell>
          <cell r="F657">
            <v>1963222.09</v>
          </cell>
          <cell r="G657">
            <v>2118320.7200000002</v>
          </cell>
        </row>
        <row r="658">
          <cell r="B658">
            <v>17324</v>
          </cell>
          <cell r="C658" t="str">
            <v xml:space="preserve">17324                         </v>
          </cell>
          <cell r="D658" t="str">
            <v>COMISIONES POR GARANTÍAS FINANCIERAS</v>
          </cell>
          <cell r="E658">
            <v>61732.55</v>
          </cell>
          <cell r="F658">
            <v>58211.28</v>
          </cell>
          <cell r="G658">
            <v>60281.89</v>
          </cell>
        </row>
        <row r="659">
          <cell r="B659">
            <v>173240</v>
          </cell>
          <cell r="C659" t="str">
            <v xml:space="preserve">173240                        </v>
          </cell>
          <cell r="D659" t="str">
            <v>CON ENTIDADES DE CRÉDITO</v>
          </cell>
          <cell r="E659">
            <v>22.7</v>
          </cell>
          <cell r="F659">
            <v>183.68</v>
          </cell>
          <cell r="G659">
            <v>81.349999999999994</v>
          </cell>
        </row>
        <row r="660">
          <cell r="B660">
            <v>173241</v>
          </cell>
          <cell r="C660" t="str">
            <v xml:space="preserve">173241                        </v>
          </cell>
          <cell r="D660" t="str">
            <v>CON RESTO SECTORES</v>
          </cell>
          <cell r="E660">
            <v>61709.85</v>
          </cell>
          <cell r="F660">
            <v>58027.6</v>
          </cell>
          <cell r="G660">
            <v>60200.54</v>
          </cell>
        </row>
        <row r="661">
          <cell r="B661">
            <v>1732410</v>
          </cell>
          <cell r="C661" t="str">
            <v xml:space="preserve">1732410                       </v>
          </cell>
          <cell r="D661" t="str">
            <v>OTROS RESIDENTES EN ESPAÑA</v>
          </cell>
          <cell r="E661">
            <v>33064.089999999997</v>
          </cell>
          <cell r="F661">
            <v>32459.13</v>
          </cell>
          <cell r="G661">
            <v>32801.31</v>
          </cell>
        </row>
        <row r="662">
          <cell r="B662">
            <v>1732411</v>
          </cell>
          <cell r="C662" t="str">
            <v xml:space="preserve">1732411                       </v>
          </cell>
          <cell r="D662" t="str">
            <v>NO RESIDENTES EN ESPAÑA</v>
          </cell>
          <cell r="E662">
            <v>28645.759999999998</v>
          </cell>
          <cell r="F662">
            <v>25568.47</v>
          </cell>
          <cell r="G662">
            <v>27399.23</v>
          </cell>
        </row>
        <row r="663">
          <cell r="B663">
            <v>17325</v>
          </cell>
          <cell r="C663" t="str">
            <v xml:space="preserve">17325                         </v>
          </cell>
          <cell r="D663" t="str">
            <v>DCHOS. DE ADMINISTRACIÓN DE CARTERAS DE CRÉDITOS</v>
          </cell>
          <cell r="E663">
            <v>76753.56</v>
          </cell>
          <cell r="F663">
            <v>73926.720000000001</v>
          </cell>
          <cell r="G663">
            <v>72057.58</v>
          </cell>
        </row>
        <row r="664">
          <cell r="B664">
            <v>173251</v>
          </cell>
          <cell r="C664" t="str">
            <v xml:space="preserve">173251                        </v>
          </cell>
          <cell r="D664" t="str">
            <v>NO RESIDENTES EN ESPAÑA</v>
          </cell>
          <cell r="E664">
            <v>76753.56</v>
          </cell>
          <cell r="F664">
            <v>73926.720000000001</v>
          </cell>
          <cell r="G664">
            <v>72057.58</v>
          </cell>
        </row>
        <row r="665">
          <cell r="B665">
            <v>17326</v>
          </cell>
          <cell r="C665" t="str">
            <v xml:space="preserve">17326                         </v>
          </cell>
          <cell r="D665" t="str">
            <v>IVA INTERGRUPO A COMPENSAR O DEVOLVER</v>
          </cell>
          <cell r="E665">
            <v>11.5</v>
          </cell>
          <cell r="F665">
            <v>199.86</v>
          </cell>
          <cell r="G665">
            <v>12.540000000000873</v>
          </cell>
        </row>
        <row r="666">
          <cell r="B666">
            <v>17327</v>
          </cell>
          <cell r="C666" t="str">
            <v xml:space="preserve">17327                         </v>
          </cell>
          <cell r="D666" t="str">
            <v>CUENTAS A COBRAR GRUPO CONSOLIDADO TRIBUTARIO</v>
          </cell>
          <cell r="E666">
            <v>170329.23</v>
          </cell>
          <cell r="F666">
            <v>170329.23</v>
          </cell>
          <cell r="G666">
            <v>170605.71</v>
          </cell>
        </row>
        <row r="667">
          <cell r="B667">
            <v>17329</v>
          </cell>
          <cell r="C667" t="str">
            <v xml:space="preserve">17329                         </v>
          </cell>
          <cell r="D667" t="str">
            <v>RESTO DE ACTIVOS FINANCIEROS</v>
          </cell>
          <cell r="E667">
            <v>3187600.11</v>
          </cell>
          <cell r="F667">
            <v>2972700.39</v>
          </cell>
          <cell r="G667">
            <v>2837227.8</v>
          </cell>
        </row>
        <row r="668">
          <cell r="B668">
            <v>173290</v>
          </cell>
          <cell r="C668" t="str">
            <v xml:space="preserve">173290                        </v>
          </cell>
          <cell r="D668" t="str">
            <v>CON ENTIDADES DE CRÉDITO</v>
          </cell>
          <cell r="E668">
            <v>6290.2099999999919</v>
          </cell>
          <cell r="F668">
            <v>6871.22</v>
          </cell>
          <cell r="G668">
            <v>22833.85</v>
          </cell>
        </row>
        <row r="669">
          <cell r="B669">
            <v>173291</v>
          </cell>
          <cell r="C669" t="str">
            <v xml:space="preserve">173291                        </v>
          </cell>
          <cell r="D669" t="str">
            <v>CON RESTO SECTORES</v>
          </cell>
          <cell r="E669">
            <v>3181309.9</v>
          </cell>
          <cell r="F669">
            <v>2965829.17</v>
          </cell>
          <cell r="G669">
            <v>2814393.95</v>
          </cell>
        </row>
        <row r="670">
          <cell r="B670">
            <v>1732910</v>
          </cell>
          <cell r="C670" t="str">
            <v xml:space="preserve">1732910                       </v>
          </cell>
          <cell r="D670" t="str">
            <v>OTROS RESIDENTES EN ESPAÑA</v>
          </cell>
          <cell r="E670">
            <v>1018303.96</v>
          </cell>
          <cell r="F670">
            <v>349798.71</v>
          </cell>
          <cell r="G670">
            <v>540972.72</v>
          </cell>
        </row>
        <row r="671">
          <cell r="B671">
            <v>1732911</v>
          </cell>
          <cell r="C671" t="str">
            <v xml:space="preserve">1732911                       </v>
          </cell>
          <cell r="D671" t="str">
            <v>NO RESIDENTES EN ESPAÑA</v>
          </cell>
          <cell r="E671">
            <v>2163005.94</v>
          </cell>
          <cell r="F671">
            <v>2616030.46</v>
          </cell>
          <cell r="G671">
            <v>2273421.23</v>
          </cell>
        </row>
        <row r="672">
          <cell r="B672">
            <v>174</v>
          </cell>
          <cell r="C672" t="str">
            <v xml:space="preserve">174                           </v>
          </cell>
          <cell r="D672" t="str">
            <v>CONTRATOS DE SEGUROS VINCULADOS A PENSIONES</v>
          </cell>
          <cell r="E672">
            <v>4269117.63</v>
          </cell>
          <cell r="F672">
            <v>4263914.6900000004</v>
          </cell>
          <cell r="G672">
            <v>3566693.9</v>
          </cell>
        </row>
        <row r="673">
          <cell r="B673">
            <v>1740</v>
          </cell>
          <cell r="C673" t="str">
            <v xml:space="preserve">1740                          </v>
          </cell>
          <cell r="D673" t="str">
            <v>ENTIDADES DEL GRUPO</v>
          </cell>
          <cell r="E673">
            <v>2123071.5699999998</v>
          </cell>
          <cell r="F673">
            <v>2106424.9500000002</v>
          </cell>
          <cell r="G673">
            <v>1403866.47</v>
          </cell>
        </row>
        <row r="674">
          <cell r="B674">
            <v>1742</v>
          </cell>
          <cell r="C674" t="str">
            <v xml:space="preserve">1742                          </v>
          </cell>
          <cell r="D674" t="str">
            <v>RESTO DE ENTIDADES</v>
          </cell>
          <cell r="E674">
            <v>2146046.06</v>
          </cell>
          <cell r="F674">
            <v>2157489.7400000002</v>
          </cell>
          <cell r="G674">
            <v>2162827.4300000002</v>
          </cell>
        </row>
        <row r="675">
          <cell r="B675">
            <v>175</v>
          </cell>
          <cell r="C675" t="str">
            <v xml:space="preserve">175                           </v>
          </cell>
          <cell r="D675" t="str">
            <v>DERIVADOS</v>
          </cell>
          <cell r="E675">
            <v>113160270.3</v>
          </cell>
          <cell r="F675">
            <v>107303844.29999998</v>
          </cell>
          <cell r="G675">
            <v>103935607.96000001</v>
          </cell>
        </row>
        <row r="676">
          <cell r="B676">
            <v>1750</v>
          </cell>
          <cell r="C676" t="str">
            <v xml:space="preserve">1750                          </v>
          </cell>
          <cell r="D676" t="str">
            <v>DERIVADOS EXPLÍCITOS</v>
          </cell>
          <cell r="E676">
            <v>112680478.17999999</v>
          </cell>
          <cell r="F676">
            <v>106873939</v>
          </cell>
          <cell r="G676">
            <v>103550494.06</v>
          </cell>
        </row>
        <row r="677">
          <cell r="B677">
            <v>17500</v>
          </cell>
          <cell r="C677" t="str">
            <v xml:space="preserve">17500                         </v>
          </cell>
          <cell r="D677" t="str">
            <v>CARTERA DE NEGOCIACIÓN</v>
          </cell>
          <cell r="E677">
            <v>102783093.61</v>
          </cell>
          <cell r="F677">
            <v>97738437.569999993</v>
          </cell>
          <cell r="G677">
            <v>95058883.330000013</v>
          </cell>
        </row>
        <row r="678">
          <cell r="B678">
            <v>17501</v>
          </cell>
          <cell r="C678" t="str">
            <v xml:space="preserve">17501                         </v>
          </cell>
          <cell r="D678" t="str">
            <v>MICRO-COBERTURAS</v>
          </cell>
          <cell r="E678">
            <v>8372854.0900000008</v>
          </cell>
          <cell r="F678">
            <v>7729129.5700000003</v>
          </cell>
          <cell r="G678">
            <v>7157041.1799999997</v>
          </cell>
        </row>
        <row r="679">
          <cell r="B679">
            <v>175010</v>
          </cell>
          <cell r="C679" t="str">
            <v xml:space="preserve">175010                        </v>
          </cell>
          <cell r="D679" t="str">
            <v>COBERTURAS DEL VALOR RAZONABLE</v>
          </cell>
          <cell r="E679">
            <v>7930729.3399999999</v>
          </cell>
          <cell r="F679">
            <v>7216119.709999999</v>
          </cell>
          <cell r="G679">
            <v>6917698.8300000001</v>
          </cell>
        </row>
        <row r="680">
          <cell r="B680">
            <v>175011</v>
          </cell>
          <cell r="C680" t="str">
            <v xml:space="preserve">175011                        </v>
          </cell>
          <cell r="D680" t="str">
            <v>COBERTURAS DE LOS FLUJOS DE EFECTIVO</v>
          </cell>
          <cell r="E680">
            <v>281331.99</v>
          </cell>
          <cell r="F680">
            <v>269731.03999999998</v>
          </cell>
          <cell r="G680">
            <v>189670.47</v>
          </cell>
        </row>
        <row r="681">
          <cell r="B681">
            <v>175012</v>
          </cell>
          <cell r="C681" t="str">
            <v xml:space="preserve">175012                        </v>
          </cell>
          <cell r="D681" t="str">
            <v>COBERTURAS DE INVERSIONES NETAS EN NEG. EN EL EXTR</v>
          </cell>
          <cell r="E681">
            <v>160792.76</v>
          </cell>
          <cell r="F681">
            <v>243278.82</v>
          </cell>
          <cell r="G681">
            <v>49671.88</v>
          </cell>
        </row>
        <row r="682">
          <cell r="B682">
            <v>17502</v>
          </cell>
          <cell r="C682" t="str">
            <v xml:space="preserve">17502                         </v>
          </cell>
          <cell r="D682" t="str">
            <v>MACRO-COBERTURAS</v>
          </cell>
          <cell r="E682">
            <v>1524530.48</v>
          </cell>
          <cell r="F682">
            <v>1406371.86</v>
          </cell>
          <cell r="G682">
            <v>1334569.55</v>
          </cell>
        </row>
        <row r="683">
          <cell r="B683">
            <v>175020</v>
          </cell>
          <cell r="C683" t="str">
            <v xml:space="preserve">175020                        </v>
          </cell>
          <cell r="D683" t="str">
            <v>COBERTURAS DEL VALOR RAZONABLE</v>
          </cell>
          <cell r="E683">
            <v>1493165</v>
          </cell>
          <cell r="F683">
            <v>1381698</v>
          </cell>
          <cell r="G683">
            <v>1306568</v>
          </cell>
        </row>
        <row r="684">
          <cell r="B684">
            <v>175021</v>
          </cell>
          <cell r="C684" t="str">
            <v xml:space="preserve">175021                        </v>
          </cell>
          <cell r="D684" t="str">
            <v>COBERTURAS DE LOS FLUJOS DE EFECTIVO</v>
          </cell>
          <cell r="E684">
            <v>31365.48</v>
          </cell>
          <cell r="F684">
            <v>24673.86</v>
          </cell>
          <cell r="G684">
            <v>28001.55</v>
          </cell>
        </row>
        <row r="685">
          <cell r="B685">
            <v>1751</v>
          </cell>
          <cell r="C685" t="str">
            <v xml:space="preserve">1751                          </v>
          </cell>
          <cell r="D685" t="str">
            <v>DERIVADOS IMPLÍCITOS</v>
          </cell>
          <cell r="E685">
            <v>479792.12</v>
          </cell>
          <cell r="F685">
            <v>429905.3</v>
          </cell>
          <cell r="G685">
            <v>385113.9</v>
          </cell>
        </row>
        <row r="686">
          <cell r="B686">
            <v>17510</v>
          </cell>
          <cell r="C686" t="str">
            <v xml:space="preserve">17510                         </v>
          </cell>
          <cell r="D686" t="str">
            <v>CARTERA DE NEGOCIACIÓN</v>
          </cell>
          <cell r="E686">
            <v>479490.55</v>
          </cell>
          <cell r="F686">
            <v>429553.75</v>
          </cell>
          <cell r="G686">
            <v>384714.86</v>
          </cell>
        </row>
        <row r="687">
          <cell r="B687">
            <v>17511</v>
          </cell>
          <cell r="C687" t="str">
            <v xml:space="preserve">17511                         </v>
          </cell>
          <cell r="D687" t="str">
            <v>COBERTURAS</v>
          </cell>
          <cell r="E687">
            <v>301.57</v>
          </cell>
          <cell r="F687">
            <v>351.55</v>
          </cell>
          <cell r="G687">
            <v>399.04</v>
          </cell>
        </row>
        <row r="688">
          <cell r="B688">
            <v>177</v>
          </cell>
          <cell r="C688" t="str">
            <v xml:space="preserve">177                           </v>
          </cell>
          <cell r="D688" t="str">
            <v>ACTIVOS NETOS EN PLANES DE PENSIONES</v>
          </cell>
          <cell r="E688">
            <v>1510267.34</v>
          </cell>
          <cell r="F688">
            <v>1190489.72</v>
          </cell>
          <cell r="G688">
            <v>1172894.51</v>
          </cell>
        </row>
        <row r="689">
          <cell r="B689">
            <v>179</v>
          </cell>
          <cell r="C689" t="str">
            <v xml:space="preserve">179                           </v>
          </cell>
          <cell r="D689" t="str">
            <v>OTRAS CUENTAS</v>
          </cell>
          <cell r="E689">
            <v>4626705.45</v>
          </cell>
          <cell r="F689">
            <v>4205079.3</v>
          </cell>
          <cell r="G689">
            <v>5179208.2300000004</v>
          </cell>
        </row>
        <row r="690">
          <cell r="B690">
            <v>1790</v>
          </cell>
          <cell r="C690" t="str">
            <v xml:space="preserve">1790                          </v>
          </cell>
          <cell r="D690" t="str">
            <v>OPERACIONES EN CAMINO</v>
          </cell>
          <cell r="E690">
            <v>616446.1</v>
          </cell>
          <cell r="F690">
            <v>298232.62</v>
          </cell>
          <cell r="G690">
            <v>265506</v>
          </cell>
        </row>
        <row r="691">
          <cell r="B691">
            <v>1791</v>
          </cell>
          <cell r="C691" t="str">
            <v xml:space="preserve">1791                          </v>
          </cell>
          <cell r="D691" t="str">
            <v>ACTIVOS NO CORRIENTES EN VENTA Y GRUPOS DE DISPOSI</v>
          </cell>
          <cell r="E691">
            <v>200739.62</v>
          </cell>
          <cell r="F691">
            <v>371024.38</v>
          </cell>
          <cell r="G691">
            <v>381508.95</v>
          </cell>
        </row>
        <row r="692">
          <cell r="B692">
            <v>17910</v>
          </cell>
          <cell r="C692" t="str">
            <v xml:space="preserve">17910                         </v>
          </cell>
          <cell r="D692" t="str">
            <v>CAJA Y DEPÓSITOS EN BANCOS CENTRALES</v>
          </cell>
          <cell r="E692">
            <v>4.6500000000000004</v>
          </cell>
          <cell r="F692">
            <v>10.6</v>
          </cell>
          <cell r="G692">
            <v>3.55</v>
          </cell>
        </row>
        <row r="693">
          <cell r="B693">
            <v>17911</v>
          </cell>
          <cell r="C693" t="str">
            <v xml:space="preserve">17911                         </v>
          </cell>
          <cell r="D693" t="str">
            <v>DEPÓSITOS EN ENTIDADES DE CRÉDITO</v>
          </cell>
          <cell r="E693">
            <v>11869.04</v>
          </cell>
          <cell r="F693">
            <v>14412.54</v>
          </cell>
          <cell r="G693">
            <v>8561.91</v>
          </cell>
        </row>
        <row r="694">
          <cell r="B694">
            <v>17913</v>
          </cell>
          <cell r="C694" t="str">
            <v xml:space="preserve">17913                         </v>
          </cell>
          <cell r="D694" t="str">
            <v>CRÉDITO A LA CLIENTELA</v>
          </cell>
          <cell r="E694">
            <v>183053.92</v>
          </cell>
          <cell r="F694">
            <v>347509.27</v>
          </cell>
          <cell r="G694">
            <v>365828.77</v>
          </cell>
        </row>
        <row r="695">
          <cell r="B695">
            <v>17915</v>
          </cell>
          <cell r="C695" t="str">
            <v xml:space="preserve">17915                         </v>
          </cell>
          <cell r="D695" t="str">
            <v>INSTRUMENTOS DE CAPITAL</v>
          </cell>
          <cell r="G695">
            <v>0</v>
          </cell>
        </row>
        <row r="696">
          <cell r="B696">
            <v>179150</v>
          </cell>
          <cell r="C696" t="str">
            <v xml:space="preserve">179150                        </v>
          </cell>
          <cell r="D696" t="str">
            <v>PARTICIPACIONES</v>
          </cell>
          <cell r="G696">
            <v>0</v>
          </cell>
        </row>
        <row r="697">
          <cell r="B697">
            <v>1791502</v>
          </cell>
          <cell r="C697" t="str">
            <v xml:space="preserve">1791502                       </v>
          </cell>
          <cell r="D697" t="str">
            <v>ENTIDADES DEL GRUPO</v>
          </cell>
          <cell r="G697">
            <v>0</v>
          </cell>
        </row>
        <row r="698">
          <cell r="B698">
            <v>17917</v>
          </cell>
          <cell r="C698" t="str">
            <v xml:space="preserve">17917                         </v>
          </cell>
          <cell r="D698" t="str">
            <v>ACTIVO INTANGIBLE</v>
          </cell>
          <cell r="E698">
            <v>30.92</v>
          </cell>
          <cell r="F698">
            <v>39.65</v>
          </cell>
          <cell r="G698">
            <v>48.87</v>
          </cell>
        </row>
        <row r="699">
          <cell r="B699">
            <v>179179</v>
          </cell>
          <cell r="C699" t="str">
            <v xml:space="preserve">179179                        </v>
          </cell>
          <cell r="D699" t="str">
            <v>OTRO ACTIVO INTANGIBLE</v>
          </cell>
          <cell r="E699">
            <v>30.92</v>
          </cell>
          <cell r="F699">
            <v>39.65</v>
          </cell>
          <cell r="G699">
            <v>48.87</v>
          </cell>
        </row>
        <row r="700">
          <cell r="B700">
            <v>17918</v>
          </cell>
          <cell r="C700" t="str">
            <v xml:space="preserve">17918                         </v>
          </cell>
          <cell r="D700" t="str">
            <v>PERIODIFICACIONES</v>
          </cell>
          <cell r="E700">
            <v>1105.82</v>
          </cell>
          <cell r="F700">
            <v>1277.8599999999999</v>
          </cell>
          <cell r="G700">
            <v>1194.94</v>
          </cell>
        </row>
        <row r="701">
          <cell r="B701">
            <v>17919</v>
          </cell>
          <cell r="C701" t="str">
            <v xml:space="preserve">17919                         </v>
          </cell>
          <cell r="D701" t="str">
            <v>OTRAS CUENTAS</v>
          </cell>
          <cell r="E701">
            <v>4675.2700000000004</v>
          </cell>
          <cell r="F701">
            <v>7774.4599999999919</v>
          </cell>
          <cell r="G701">
            <v>5870.91</v>
          </cell>
        </row>
        <row r="702">
          <cell r="B702">
            <v>179191</v>
          </cell>
          <cell r="C702" t="str">
            <v xml:space="preserve">179191                        </v>
          </cell>
          <cell r="D702" t="str">
            <v>OTROS ACTIVOS FINANCIEROS</v>
          </cell>
          <cell r="E702">
            <v>106.18</v>
          </cell>
          <cell r="F702">
            <v>455.35</v>
          </cell>
          <cell r="G702">
            <v>456.57</v>
          </cell>
        </row>
        <row r="703">
          <cell r="B703">
            <v>179195</v>
          </cell>
          <cell r="C703" t="str">
            <v xml:space="preserve">179195                        </v>
          </cell>
          <cell r="D703" t="str">
            <v>ACTIVOS FISCALES</v>
          </cell>
          <cell r="E703">
            <v>3469.19</v>
          </cell>
          <cell r="F703">
            <v>3528.18</v>
          </cell>
          <cell r="G703">
            <v>3668.01</v>
          </cell>
        </row>
        <row r="704">
          <cell r="B704">
            <v>179199</v>
          </cell>
          <cell r="C704" t="str">
            <v xml:space="preserve">179199                        </v>
          </cell>
          <cell r="D704" t="str">
            <v>OTROS ACTIVOS</v>
          </cell>
          <cell r="E704">
            <v>1099.9000000000001</v>
          </cell>
          <cell r="F704">
            <v>3790.929999999993</v>
          </cell>
          <cell r="G704">
            <v>1746.3299999999945</v>
          </cell>
        </row>
        <row r="705">
          <cell r="B705">
            <v>1797</v>
          </cell>
          <cell r="C705" t="str">
            <v xml:space="preserve">1797                          </v>
          </cell>
          <cell r="D705" t="str">
            <v>CUENTAS ESPECIALES DE LAS COMPAÑÍAS DE SEGUROS</v>
          </cell>
          <cell r="E705">
            <v>0</v>
          </cell>
          <cell r="F705">
            <v>0</v>
          </cell>
          <cell r="G705">
            <v>0</v>
          </cell>
        </row>
        <row r="706">
          <cell r="B706">
            <v>17972</v>
          </cell>
          <cell r="C706" t="str">
            <v xml:space="preserve">17972                         </v>
          </cell>
          <cell r="D706" t="str">
            <v>INVERSIONES POR CUENTA DE LOS TOMADORES DE SEGUROS</v>
          </cell>
        </row>
        <row r="707">
          <cell r="B707">
            <v>179720</v>
          </cell>
          <cell r="C707" t="str">
            <v xml:space="preserve">179720                        </v>
          </cell>
          <cell r="D707" t="str">
            <v>OTROS ACTIVOS FINANC VR CAMBIOS EN PYG</v>
          </cell>
        </row>
        <row r="708">
          <cell r="B708">
            <v>1797200</v>
          </cell>
          <cell r="C708" t="str">
            <v xml:space="preserve">1797200                       </v>
          </cell>
          <cell r="D708" t="str">
            <v>DEPOSITOS EN ENTIDADES DE CREDITO</v>
          </cell>
        </row>
        <row r="709">
          <cell r="B709">
            <v>1797202</v>
          </cell>
          <cell r="C709" t="str">
            <v xml:space="preserve">1797202                       </v>
          </cell>
          <cell r="D709" t="str">
            <v>VALORES REPRESENTATIVOS DE DEUDA</v>
          </cell>
        </row>
        <row r="710">
          <cell r="B710">
            <v>1797203</v>
          </cell>
          <cell r="C710" t="str">
            <v xml:space="preserve">1797203                       </v>
          </cell>
          <cell r="D710" t="str">
            <v>OTROS INSTRUMENTOS DE CAPITAL</v>
          </cell>
        </row>
        <row r="711">
          <cell r="B711">
            <v>179721</v>
          </cell>
          <cell r="C711" t="str">
            <v xml:space="preserve">179721                        </v>
          </cell>
          <cell r="D711" t="str">
            <v>ACTIVOS FINANCIEROS DISPONIBLES PARA LA VENTA</v>
          </cell>
        </row>
        <row r="712">
          <cell r="B712">
            <v>1797210</v>
          </cell>
          <cell r="C712" t="str">
            <v xml:space="preserve">1797210                       </v>
          </cell>
          <cell r="D712" t="str">
            <v>VALORES REPRESENTATIVOS DE DEUDA</v>
          </cell>
        </row>
        <row r="713">
          <cell r="B713">
            <v>17973</v>
          </cell>
          <cell r="C713" t="str">
            <v xml:space="preserve">17973                         </v>
          </cell>
          <cell r="D713" t="str">
            <v>PARTICIPACIONES. REASEGURO PROVISIONES TÉCNICA</v>
          </cell>
        </row>
        <row r="714">
          <cell r="B714">
            <v>17974</v>
          </cell>
          <cell r="C714" t="str">
            <v xml:space="preserve">17974                         </v>
          </cell>
          <cell r="D714" t="str">
            <v>RESTO DE CRÉDITOS POR OPERACIONES DE SEGUROS</v>
          </cell>
          <cell r="E714">
            <v>0</v>
          </cell>
          <cell r="F714">
            <v>0</v>
          </cell>
          <cell r="G714">
            <v>0</v>
          </cell>
        </row>
        <row r="715">
          <cell r="B715">
            <v>1798</v>
          </cell>
          <cell r="C715" t="str">
            <v xml:space="preserve">1798                          </v>
          </cell>
          <cell r="D715" t="str">
            <v>CUENTAS ESPECIALES DE LAS COMPAÑIAS DEL GRUPO ECON</v>
          </cell>
          <cell r="E715">
            <v>297137.17</v>
          </cell>
          <cell r="F715">
            <v>486336.19</v>
          </cell>
          <cell r="G715">
            <v>412371.76</v>
          </cell>
        </row>
        <row r="716">
          <cell r="B716">
            <v>17981</v>
          </cell>
          <cell r="C716" t="str">
            <v xml:space="preserve">17981                         </v>
          </cell>
          <cell r="D716" t="str">
            <v>CLIENTES</v>
          </cell>
          <cell r="E716">
            <v>140641.63</v>
          </cell>
          <cell r="F716">
            <v>318459.84000000003</v>
          </cell>
          <cell r="G716">
            <v>242677.9</v>
          </cell>
        </row>
        <row r="717">
          <cell r="B717">
            <v>17982</v>
          </cell>
          <cell r="C717" t="str">
            <v xml:space="preserve">17982                         </v>
          </cell>
          <cell r="D717" t="str">
            <v>EXISTENCIAS</v>
          </cell>
          <cell r="E717">
            <v>156495.54</v>
          </cell>
          <cell r="F717">
            <v>167876.35</v>
          </cell>
          <cell r="G717">
            <v>169693.86</v>
          </cell>
        </row>
        <row r="718">
          <cell r="B718">
            <v>1799</v>
          </cell>
          <cell r="C718" t="str">
            <v xml:space="preserve">1799                          </v>
          </cell>
          <cell r="D718" t="str">
            <v>RESTO</v>
          </cell>
          <cell r="E718">
            <v>3512382.56</v>
          </cell>
          <cell r="F718">
            <v>3049486.11</v>
          </cell>
          <cell r="G718">
            <v>4119821.52</v>
          </cell>
        </row>
        <row r="719">
          <cell r="B719">
            <v>17991</v>
          </cell>
          <cell r="C719" t="str">
            <v xml:space="preserve">17991                         </v>
          </cell>
          <cell r="D719" t="str">
            <v>POR EVENTOS DE RIESGO OPERATIVO</v>
          </cell>
          <cell r="E719">
            <v>25616.69</v>
          </cell>
          <cell r="F719">
            <v>22257.26</v>
          </cell>
          <cell r="G719">
            <v>20778.7</v>
          </cell>
        </row>
        <row r="720">
          <cell r="B720">
            <v>17992</v>
          </cell>
          <cell r="C720" t="str">
            <v xml:space="preserve">17992                         </v>
          </cell>
          <cell r="D720" t="str">
            <v>OTROS</v>
          </cell>
          <cell r="E720">
            <v>3486766.08</v>
          </cell>
          <cell r="F720">
            <v>3027227.92</v>
          </cell>
          <cell r="G720">
            <v>4099041.99</v>
          </cell>
        </row>
        <row r="721">
          <cell r="B721">
            <v>17993</v>
          </cell>
          <cell r="C721" t="str">
            <v xml:space="preserve">17993                         </v>
          </cell>
          <cell r="D721" t="str">
            <v>IMPORTES PROVISIONADOS POR LOS FTA</v>
          </cell>
          <cell r="E721">
            <v>-0.2099999999627471</v>
          </cell>
          <cell r="F721">
            <v>0.93000000005122274</v>
          </cell>
          <cell r="G721">
            <v>0.82999999995809048</v>
          </cell>
        </row>
        <row r="722">
          <cell r="B722">
            <v>18</v>
          </cell>
          <cell r="C722" t="str">
            <v xml:space="preserve">18                            </v>
          </cell>
          <cell r="D722" t="str">
            <v>CUENTAS DE PERIODIFICACION</v>
          </cell>
          <cell r="E722">
            <v>2173283.11</v>
          </cell>
          <cell r="F722">
            <v>2336751.59</v>
          </cell>
          <cell r="G722">
            <v>2187004.2000000002</v>
          </cell>
        </row>
        <row r="723">
          <cell r="B723">
            <v>182</v>
          </cell>
          <cell r="C723" t="str">
            <v xml:space="preserve">182                           </v>
          </cell>
          <cell r="D723" t="str">
            <v>GASTOS PAGADOS NO DEVENGADOS</v>
          </cell>
          <cell r="E723">
            <v>990787.3</v>
          </cell>
          <cell r="F723">
            <v>994205.15</v>
          </cell>
          <cell r="G723">
            <v>971377.84</v>
          </cell>
        </row>
        <row r="724">
          <cell r="B724">
            <v>184</v>
          </cell>
          <cell r="C724" t="str">
            <v xml:space="preserve">184                           </v>
          </cell>
          <cell r="D724" t="str">
            <v>DIVIDENDOS A COBRAR</v>
          </cell>
          <cell r="E724">
            <v>202417.88</v>
          </cell>
          <cell r="F724">
            <v>2261.46</v>
          </cell>
          <cell r="G724">
            <v>123.7799999998897</v>
          </cell>
        </row>
        <row r="725">
          <cell r="B725">
            <v>1840</v>
          </cell>
          <cell r="C725" t="str">
            <v xml:space="preserve">1840                          </v>
          </cell>
          <cell r="D725" t="str">
            <v>DE ENTIDADES DE CRÉDITO</v>
          </cell>
          <cell r="E725">
            <v>6154.3000000000466</v>
          </cell>
          <cell r="F725">
            <v>25.959999999962747</v>
          </cell>
          <cell r="G725">
            <v>0.28000000002793968</v>
          </cell>
        </row>
        <row r="726">
          <cell r="B726">
            <v>1841</v>
          </cell>
          <cell r="C726" t="str">
            <v xml:space="preserve">1841                          </v>
          </cell>
          <cell r="D726" t="str">
            <v>DE RESTO DE SECTORES</v>
          </cell>
          <cell r="E726">
            <v>196263.58</v>
          </cell>
          <cell r="F726">
            <v>2235.5</v>
          </cell>
          <cell r="G726">
            <v>123.5</v>
          </cell>
        </row>
        <row r="727">
          <cell r="B727">
            <v>18410</v>
          </cell>
          <cell r="C727" t="str">
            <v xml:space="preserve">18410                         </v>
          </cell>
          <cell r="D727" t="str">
            <v>OTROS RESIDENTES EN ESPAÑA</v>
          </cell>
          <cell r="E727">
            <v>176279.54</v>
          </cell>
          <cell r="F727">
            <v>1847.609999999986</v>
          </cell>
          <cell r="G727">
            <v>7.000000006519258E-2</v>
          </cell>
        </row>
        <row r="728">
          <cell r="B728">
            <v>18411</v>
          </cell>
          <cell r="C728" t="str">
            <v xml:space="preserve">18411                         </v>
          </cell>
          <cell r="D728" t="str">
            <v>NO RESIDENTES EN ESPAÑA</v>
          </cell>
          <cell r="E728">
            <v>19984.04</v>
          </cell>
          <cell r="F728">
            <v>387.89000000000931</v>
          </cell>
          <cell r="G728">
            <v>123.42999999999302</v>
          </cell>
        </row>
        <row r="729">
          <cell r="B729">
            <v>189</v>
          </cell>
          <cell r="C729" t="str">
            <v xml:space="preserve">189                           </v>
          </cell>
          <cell r="D729" t="str">
            <v>OTRAS PERIODIFICACIONES</v>
          </cell>
          <cell r="E729">
            <v>980077.93</v>
          </cell>
          <cell r="F729">
            <v>1340284.98</v>
          </cell>
          <cell r="G729">
            <v>1215502.58</v>
          </cell>
        </row>
        <row r="730">
          <cell r="B730">
            <v>2</v>
          </cell>
          <cell r="C730" t="str">
            <v xml:space="preserve">2                             </v>
          </cell>
          <cell r="D730" t="str">
            <v>PASIVO</v>
          </cell>
          <cell r="E730">
            <v>-1241998014.2900002</v>
          </cell>
          <cell r="F730">
            <v>-1225347672.4499998</v>
          </cell>
          <cell r="G730">
            <v>-1214737015.7600002</v>
          </cell>
        </row>
        <row r="731">
          <cell r="B731">
            <v>20</v>
          </cell>
          <cell r="C731" t="str">
            <v xml:space="preserve">20                            </v>
          </cell>
          <cell r="D731" t="str">
            <v>DEPOSITOS EN BANCOS CENTRALES Y OPERACIONES DEL ME</v>
          </cell>
          <cell r="E731">
            <v>-74975211.199999988</v>
          </cell>
          <cell r="F731">
            <v>-54584074.340000004</v>
          </cell>
          <cell r="G731">
            <v>-51964365.589999996</v>
          </cell>
        </row>
        <row r="732">
          <cell r="B732">
            <v>200</v>
          </cell>
          <cell r="C732" t="str">
            <v xml:space="preserve">200                           </v>
          </cell>
          <cell r="D732" t="str">
            <v>CARTERA DE NEGOCIACIÓN</v>
          </cell>
          <cell r="E732">
            <v>-7740190.5099999998</v>
          </cell>
          <cell r="F732">
            <v>-14936428.34</v>
          </cell>
          <cell r="G732">
            <v>-10541343.609999999</v>
          </cell>
        </row>
        <row r="733">
          <cell r="B733">
            <v>2001</v>
          </cell>
          <cell r="C733" t="str">
            <v xml:space="preserve">2001                          </v>
          </cell>
          <cell r="D733" t="str">
            <v>OTROS BANCOS CENTRALES</v>
          </cell>
          <cell r="E733">
            <v>-7740190.5099999998</v>
          </cell>
          <cell r="F733">
            <v>-14936428.34</v>
          </cell>
          <cell r="G733">
            <v>-10541343.609999999</v>
          </cell>
        </row>
        <row r="734">
          <cell r="B734">
            <v>20011</v>
          </cell>
          <cell r="C734" t="str">
            <v xml:space="preserve">20011                         </v>
          </cell>
          <cell r="D734" t="str">
            <v>CESIÓN TEMPORAL ACTIVOS</v>
          </cell>
          <cell r="E734">
            <v>-7390779.2899999991</v>
          </cell>
          <cell r="F734">
            <v>-14440758.699999999</v>
          </cell>
          <cell r="G734">
            <v>-9971091.5999999996</v>
          </cell>
        </row>
        <row r="735">
          <cell r="B735">
            <v>200111</v>
          </cell>
          <cell r="C735" t="str">
            <v xml:space="preserve">200111                        </v>
          </cell>
          <cell r="D735" t="str">
            <v>OTROS TÍTULOS</v>
          </cell>
          <cell r="E735">
            <v>-7390779.2899999991</v>
          </cell>
          <cell r="F735">
            <v>-14440758.699999999</v>
          </cell>
          <cell r="G735">
            <v>-9971091.5999999996</v>
          </cell>
        </row>
        <row r="736">
          <cell r="B736">
            <v>20012</v>
          </cell>
          <cell r="C736" t="str">
            <v xml:space="preserve">20012                         </v>
          </cell>
          <cell r="D736" t="str">
            <v>OTRAS CUENTAS</v>
          </cell>
          <cell r="E736">
            <v>-347695.08</v>
          </cell>
          <cell r="F736">
            <v>-492576.37</v>
          </cell>
          <cell r="G736">
            <v>-565536.99</v>
          </cell>
        </row>
        <row r="737">
          <cell r="B737">
            <v>200121</v>
          </cell>
          <cell r="C737" t="str">
            <v xml:space="preserve">200121                        </v>
          </cell>
          <cell r="D737" t="str">
            <v>A PLAZO</v>
          </cell>
          <cell r="E737">
            <v>-347695.08</v>
          </cell>
          <cell r="F737">
            <v>-492576.37</v>
          </cell>
          <cell r="G737">
            <v>-565536.99</v>
          </cell>
        </row>
        <row r="738">
          <cell r="B738">
            <v>20019</v>
          </cell>
          <cell r="C738" t="str">
            <v xml:space="preserve">20019                         </v>
          </cell>
          <cell r="D738" t="str">
            <v>AJUSTES POR VALORACIÓN</v>
          </cell>
          <cell r="E738">
            <v>-1716.14</v>
          </cell>
          <cell r="F738">
            <v>-3093.27</v>
          </cell>
          <cell r="G738">
            <v>-4715.0200000000004</v>
          </cell>
        </row>
        <row r="739">
          <cell r="B739">
            <v>200190</v>
          </cell>
          <cell r="C739" t="str">
            <v xml:space="preserve">200190                        </v>
          </cell>
          <cell r="D739" t="str">
            <v>INTERESES DEVENGADOS</v>
          </cell>
          <cell r="E739">
            <v>-2286.69</v>
          </cell>
          <cell r="F739">
            <v>-3499.15</v>
          </cell>
          <cell r="G739">
            <v>-5112.6000000000004</v>
          </cell>
        </row>
        <row r="740">
          <cell r="B740">
            <v>200191</v>
          </cell>
          <cell r="C740" t="str">
            <v xml:space="preserve">200191                        </v>
          </cell>
          <cell r="D740" t="str">
            <v>PASIVOS A VALOR RAZONABLE (+/-)</v>
          </cell>
          <cell r="E740">
            <v>570.54999999999995</v>
          </cell>
          <cell r="F740">
            <v>405.88</v>
          </cell>
          <cell r="G740">
            <v>397.58</v>
          </cell>
        </row>
        <row r="741">
          <cell r="B741">
            <v>201</v>
          </cell>
          <cell r="C741" t="str">
            <v xml:space="preserve">201                           </v>
          </cell>
          <cell r="D741" t="str">
            <v>OTROS PASIVOS FINANCIEROS A VALOR RAZONABLE CON CA</v>
          </cell>
          <cell r="E741">
            <v>-1509592.63</v>
          </cell>
          <cell r="F741">
            <v>-20934199.390000001</v>
          </cell>
          <cell r="G741">
            <v>-18876103.059999999</v>
          </cell>
        </row>
        <row r="742">
          <cell r="B742">
            <v>2010</v>
          </cell>
          <cell r="C742" t="str">
            <v xml:space="preserve">2010                          </v>
          </cell>
          <cell r="D742" t="str">
            <v>BANCO DE ESPAÑA</v>
          </cell>
          <cell r="E742">
            <v>-44052.86</v>
          </cell>
          <cell r="F742">
            <v>-259920.05</v>
          </cell>
          <cell r="G742">
            <v>-227009.74</v>
          </cell>
        </row>
        <row r="743">
          <cell r="B743">
            <v>20101</v>
          </cell>
          <cell r="C743" t="str">
            <v xml:space="preserve">20101                         </v>
          </cell>
          <cell r="D743" t="str">
            <v>CESIÓN TEMPORAL DE ACTIVOS</v>
          </cell>
          <cell r="E743">
            <v>0</v>
          </cell>
          <cell r="F743">
            <v>-181666.96</v>
          </cell>
          <cell r="G743">
            <v>-189869.54</v>
          </cell>
        </row>
        <row r="744">
          <cell r="B744">
            <v>201011</v>
          </cell>
          <cell r="C744" t="str">
            <v xml:space="preserve">201011                        </v>
          </cell>
          <cell r="D744" t="str">
            <v>OTROS TÍTULOS</v>
          </cell>
          <cell r="E744">
            <v>0</v>
          </cell>
          <cell r="F744">
            <v>-181666.96</v>
          </cell>
          <cell r="G744">
            <v>-189869.54</v>
          </cell>
        </row>
        <row r="745">
          <cell r="B745">
            <v>20102</v>
          </cell>
          <cell r="C745" t="str">
            <v xml:space="preserve">20102                         </v>
          </cell>
          <cell r="D745" t="str">
            <v>OTRAS CUENTAS</v>
          </cell>
          <cell r="E745">
            <v>-44052.86</v>
          </cell>
          <cell r="F745">
            <v>-78253.09</v>
          </cell>
          <cell r="G745">
            <v>-37140.199999999997</v>
          </cell>
        </row>
        <row r="746">
          <cell r="B746">
            <v>201021</v>
          </cell>
          <cell r="C746" t="str">
            <v xml:space="preserve">201021                        </v>
          </cell>
          <cell r="D746" t="str">
            <v>A PLAZO</v>
          </cell>
          <cell r="E746">
            <v>-44052.86</v>
          </cell>
          <cell r="F746">
            <v>-78253.09</v>
          </cell>
          <cell r="G746">
            <v>-37140.199999999997</v>
          </cell>
        </row>
        <row r="747">
          <cell r="B747">
            <v>2011</v>
          </cell>
          <cell r="C747" t="str">
            <v xml:space="preserve">2011                          </v>
          </cell>
          <cell r="D747" t="str">
            <v>OTROS BANCOS CENTRALES</v>
          </cell>
          <cell r="E747">
            <v>-1465539.77</v>
          </cell>
          <cell r="F747">
            <v>-665109.34</v>
          </cell>
          <cell r="G747">
            <v>-811862.32</v>
          </cell>
        </row>
        <row r="748">
          <cell r="B748">
            <v>20111</v>
          </cell>
          <cell r="C748" t="str">
            <v xml:space="preserve">20111                         </v>
          </cell>
          <cell r="D748" t="str">
            <v>CESIÓN TEMPORAL ACTIVOS</v>
          </cell>
          <cell r="E748">
            <v>-1337205.1299999999</v>
          </cell>
          <cell r="F748">
            <v>-662711.06000000006</v>
          </cell>
          <cell r="G748">
            <v>-810520.22</v>
          </cell>
        </row>
        <row r="749">
          <cell r="B749">
            <v>201110</v>
          </cell>
          <cell r="C749" t="str">
            <v xml:space="preserve">201110                        </v>
          </cell>
          <cell r="D749" t="str">
            <v>TÍTULOS ADMINISTRACIONES. PÚB. ESPAÑOLAS</v>
          </cell>
          <cell r="E749">
            <v>-1039138.51</v>
          </cell>
          <cell r="F749">
            <v>-662711.06000000006</v>
          </cell>
          <cell r="G749">
            <v>-699141.98</v>
          </cell>
        </row>
        <row r="750">
          <cell r="B750">
            <v>201111</v>
          </cell>
          <cell r="C750" t="str">
            <v xml:space="preserve">201111                        </v>
          </cell>
          <cell r="D750" t="str">
            <v>OTROS TÍTULOS</v>
          </cell>
          <cell r="E750">
            <v>-298066.62</v>
          </cell>
          <cell r="F750">
            <v>0</v>
          </cell>
          <cell r="G750">
            <v>-111378.24000000001</v>
          </cell>
        </row>
        <row r="751">
          <cell r="B751">
            <v>20112</v>
          </cell>
          <cell r="C751" t="str">
            <v xml:space="preserve">20112                         </v>
          </cell>
          <cell r="D751" t="str">
            <v>OTRAS CUENTAS</v>
          </cell>
          <cell r="E751">
            <v>-126163.47</v>
          </cell>
          <cell r="G751">
            <v>0</v>
          </cell>
        </row>
        <row r="752">
          <cell r="B752">
            <v>201121</v>
          </cell>
          <cell r="C752" t="str">
            <v xml:space="preserve">201121                        </v>
          </cell>
          <cell r="D752" t="str">
            <v>A PLAZO</v>
          </cell>
          <cell r="E752">
            <v>-126163.47</v>
          </cell>
          <cell r="G752">
            <v>0</v>
          </cell>
        </row>
        <row r="753">
          <cell r="B753">
            <v>20119</v>
          </cell>
          <cell r="C753" t="str">
            <v xml:space="preserve">20119                         </v>
          </cell>
          <cell r="D753" t="str">
            <v>AJUSTES POR VALORACIÓN</v>
          </cell>
          <cell r="E753">
            <v>-2171.17</v>
          </cell>
          <cell r="F753">
            <v>-2398.2800000000002</v>
          </cell>
          <cell r="G753">
            <v>-1342.1</v>
          </cell>
        </row>
        <row r="754">
          <cell r="B754">
            <v>201190</v>
          </cell>
          <cell r="C754" t="str">
            <v xml:space="preserve">201190                        </v>
          </cell>
          <cell r="D754" t="str">
            <v>INTERESES DEVENGADOS</v>
          </cell>
          <cell r="E754">
            <v>-2408.98</v>
          </cell>
          <cell r="F754">
            <v>-2143.23</v>
          </cell>
          <cell r="G754">
            <v>-1542.05</v>
          </cell>
        </row>
        <row r="755">
          <cell r="B755">
            <v>201191</v>
          </cell>
          <cell r="C755" t="str">
            <v xml:space="preserve">201191                        </v>
          </cell>
          <cell r="D755" t="str">
            <v>PASIVOS A VALOR RAZONABLE (+/-)</v>
          </cell>
          <cell r="E755">
            <v>237.81</v>
          </cell>
          <cell r="F755">
            <v>-255.05</v>
          </cell>
          <cell r="G755">
            <v>199.95</v>
          </cell>
        </row>
        <row r="756">
          <cell r="B756">
            <v>2012</v>
          </cell>
          <cell r="C756" t="str">
            <v xml:space="preserve">2012                          </v>
          </cell>
          <cell r="D756" t="str">
            <v>OP DEL MDO MON A TRAVÉS DE ENT DE CONTRAPA RESIDEN</v>
          </cell>
          <cell r="E756">
            <v>0</v>
          </cell>
          <cell r="F756">
            <v>-20009170</v>
          </cell>
        </row>
        <row r="757">
          <cell r="B757">
            <v>2012</v>
          </cell>
          <cell r="C757" t="str">
            <v xml:space="preserve">2012                          </v>
          </cell>
          <cell r="D757" t="str">
            <v>OPERACIONES DEL MDO MONET. A TRAVÉS DE ENT CONTRAP</v>
          </cell>
          <cell r="G757">
            <v>-17837231</v>
          </cell>
        </row>
        <row r="758">
          <cell r="B758">
            <v>20120</v>
          </cell>
          <cell r="C758" t="str">
            <v xml:space="preserve">20120                         </v>
          </cell>
          <cell r="D758" t="str">
            <v>CESIÓN TEMPORAL DE ACTIVOS</v>
          </cell>
          <cell r="G758">
            <v>-17792919</v>
          </cell>
        </row>
        <row r="759">
          <cell r="B759">
            <v>20120</v>
          </cell>
          <cell r="C759" t="str">
            <v xml:space="preserve">20120                         </v>
          </cell>
          <cell r="D759" t="str">
            <v>CESIÓN TEMPORAL DE ACTIVOS RESIDENTES EN ESPAÑA</v>
          </cell>
          <cell r="E759">
            <v>0</v>
          </cell>
          <cell r="F759">
            <v>-19963845</v>
          </cell>
        </row>
        <row r="760">
          <cell r="B760">
            <v>20121</v>
          </cell>
          <cell r="C760" t="str">
            <v xml:space="preserve">20121                         </v>
          </cell>
          <cell r="D760" t="str">
            <v>AJUSTES POR VALORACIÓN</v>
          </cell>
          <cell r="E760">
            <v>0</v>
          </cell>
          <cell r="F760">
            <v>-45325</v>
          </cell>
          <cell r="G760">
            <v>-44312</v>
          </cell>
        </row>
        <row r="761">
          <cell r="B761">
            <v>201210</v>
          </cell>
          <cell r="C761" t="str">
            <v xml:space="preserve">201210                        </v>
          </cell>
          <cell r="D761" t="str">
            <v>INTERESES DEVENGADOS</v>
          </cell>
          <cell r="E761">
            <v>0</v>
          </cell>
          <cell r="F761">
            <v>-45325</v>
          </cell>
          <cell r="G761">
            <v>-44312</v>
          </cell>
        </row>
        <row r="762">
          <cell r="B762">
            <v>202</v>
          </cell>
          <cell r="C762" t="str">
            <v xml:space="preserve">202                           </v>
          </cell>
          <cell r="D762" t="str">
            <v>PASIVOS FINANCIEROS A COSTE AMORTIZADO</v>
          </cell>
          <cell r="E762">
            <v>-65725428.059999995</v>
          </cell>
          <cell r="F762">
            <v>-18713446.609999999</v>
          </cell>
          <cell r="G762">
            <v>-22546918.919999998</v>
          </cell>
        </row>
        <row r="763">
          <cell r="B763">
            <v>2020</v>
          </cell>
          <cell r="C763" t="str">
            <v xml:space="preserve">2020                          </v>
          </cell>
          <cell r="D763" t="str">
            <v>BANCO DE ESPAÑA</v>
          </cell>
          <cell r="E763">
            <v>-25011312.600000001</v>
          </cell>
          <cell r="F763">
            <v>-8918603.7400000002</v>
          </cell>
          <cell r="G763">
            <v>-10312644.640000001</v>
          </cell>
        </row>
        <row r="764">
          <cell r="B764">
            <v>20200</v>
          </cell>
          <cell r="C764" t="str">
            <v xml:space="preserve">20200                         </v>
          </cell>
          <cell r="D764" t="str">
            <v>DISPUESTO EN CUENTA DE CRÉDITO</v>
          </cell>
          <cell r="E764">
            <v>-5004714</v>
          </cell>
          <cell r="F764">
            <v>-1100000</v>
          </cell>
          <cell r="G764">
            <v>-1500000</v>
          </cell>
        </row>
        <row r="765">
          <cell r="B765">
            <v>20201</v>
          </cell>
          <cell r="C765" t="str">
            <v xml:space="preserve">20201                         </v>
          </cell>
          <cell r="D765" t="str">
            <v>CESIÓN TEMPORAL DE ACTIVOS</v>
          </cell>
          <cell r="E765">
            <v>0</v>
          </cell>
          <cell r="F765">
            <v>-281935.68</v>
          </cell>
          <cell r="G765">
            <v>0</v>
          </cell>
        </row>
        <row r="766">
          <cell r="B766">
            <v>202011</v>
          </cell>
          <cell r="C766" t="str">
            <v xml:space="preserve">202011                        </v>
          </cell>
          <cell r="D766" t="str">
            <v>OTROS TÍTULOS</v>
          </cell>
          <cell r="E766">
            <v>0</v>
          </cell>
          <cell r="F766">
            <v>-281935.68</v>
          </cell>
          <cell r="G766">
            <v>0</v>
          </cell>
        </row>
        <row r="767">
          <cell r="B767">
            <v>20202</v>
          </cell>
          <cell r="C767" t="str">
            <v xml:space="preserve">20202                         </v>
          </cell>
          <cell r="D767" t="str">
            <v>OTRAS CUENTAS</v>
          </cell>
          <cell r="E767">
            <v>-20000000</v>
          </cell>
          <cell r="F767">
            <v>-7536396.5899999999</v>
          </cell>
          <cell r="G767">
            <v>-8810130.1099999994</v>
          </cell>
        </row>
        <row r="768">
          <cell r="B768">
            <v>202021</v>
          </cell>
          <cell r="C768" t="str">
            <v xml:space="preserve">202021                        </v>
          </cell>
          <cell r="D768" t="str">
            <v>A PLAZO</v>
          </cell>
          <cell r="E768">
            <v>-20000000</v>
          </cell>
          <cell r="F768">
            <v>-7536396.5899999999</v>
          </cell>
          <cell r="G768">
            <v>-8810130.1099999994</v>
          </cell>
        </row>
        <row r="769">
          <cell r="B769">
            <v>20209</v>
          </cell>
          <cell r="C769" t="str">
            <v xml:space="preserve">20209                         </v>
          </cell>
          <cell r="D769" t="str">
            <v>AJUSTES POR VALORACIÓN</v>
          </cell>
          <cell r="E769">
            <v>-6598.6</v>
          </cell>
          <cell r="F769">
            <v>-271.47000000000003</v>
          </cell>
          <cell r="G769">
            <v>-2514.5300000000002</v>
          </cell>
        </row>
        <row r="770">
          <cell r="B770">
            <v>202090</v>
          </cell>
          <cell r="C770" t="str">
            <v xml:space="preserve">202090                        </v>
          </cell>
          <cell r="D770" t="str">
            <v>INTERESES DEVENGADOS</v>
          </cell>
          <cell r="E770">
            <v>-6598.6</v>
          </cell>
          <cell r="F770">
            <v>-271.47000000000003</v>
          </cell>
          <cell r="G770">
            <v>-2514.5300000000002</v>
          </cell>
        </row>
        <row r="771">
          <cell r="B771">
            <v>2021</v>
          </cell>
          <cell r="C771" t="str">
            <v xml:space="preserve">2021                          </v>
          </cell>
          <cell r="D771" t="str">
            <v>OTROS BANCOS CENTRALES</v>
          </cell>
          <cell r="E771">
            <v>-10028361.25</v>
          </cell>
          <cell r="F771">
            <v>-4469238.37</v>
          </cell>
          <cell r="G771">
            <v>-6544454.0500000007</v>
          </cell>
        </row>
        <row r="772">
          <cell r="B772">
            <v>20210</v>
          </cell>
          <cell r="C772" t="str">
            <v xml:space="preserve">20210                         </v>
          </cell>
          <cell r="D772" t="str">
            <v>DISPUESTO EN CUENTA DE CRÉDITO</v>
          </cell>
          <cell r="G772">
            <v>0</v>
          </cell>
        </row>
        <row r="773">
          <cell r="B773">
            <v>20211</v>
          </cell>
          <cell r="C773" t="str">
            <v xml:space="preserve">20211                         </v>
          </cell>
          <cell r="D773" t="str">
            <v>CESIÓN TEMPORAL ACTIVOS</v>
          </cell>
          <cell r="E773">
            <v>-8229801.5499999998</v>
          </cell>
          <cell r="F773">
            <v>-4300000</v>
          </cell>
          <cell r="G773">
            <v>-6341853.5</v>
          </cell>
        </row>
        <row r="774">
          <cell r="B774">
            <v>202111</v>
          </cell>
          <cell r="C774" t="str">
            <v xml:space="preserve">202111                        </v>
          </cell>
          <cell r="D774" t="str">
            <v>OTROS TÍTULOS</v>
          </cell>
          <cell r="E774">
            <v>-8229801.5499999998</v>
          </cell>
          <cell r="F774">
            <v>-4300000</v>
          </cell>
          <cell r="G774">
            <v>-6341853.5</v>
          </cell>
        </row>
        <row r="775">
          <cell r="B775">
            <v>20212</v>
          </cell>
          <cell r="C775" t="str">
            <v xml:space="preserve">20212                         </v>
          </cell>
          <cell r="D775" t="str">
            <v>OTRAS CUENTAS</v>
          </cell>
          <cell r="E775">
            <v>-1784865.63</v>
          </cell>
          <cell r="F775">
            <v>-157376.20000000001</v>
          </cell>
          <cell r="G775">
            <v>-193705</v>
          </cell>
        </row>
        <row r="776">
          <cell r="B776">
            <v>202120</v>
          </cell>
          <cell r="C776" t="str">
            <v xml:space="preserve">202120                        </v>
          </cell>
          <cell r="D776" t="str">
            <v>A LA VISTA</v>
          </cell>
          <cell r="E776">
            <v>-4701.1099999999997</v>
          </cell>
          <cell r="F776">
            <v>-2112.71</v>
          </cell>
          <cell r="G776">
            <v>-1846.3</v>
          </cell>
        </row>
        <row r="777">
          <cell r="B777">
            <v>202121</v>
          </cell>
          <cell r="C777" t="str">
            <v xml:space="preserve">202121                        </v>
          </cell>
          <cell r="D777" t="str">
            <v>A PLAZO</v>
          </cell>
          <cell r="E777">
            <v>-1780164.52</v>
          </cell>
          <cell r="F777">
            <v>-155263.49</v>
          </cell>
          <cell r="G777">
            <v>-191858.7</v>
          </cell>
        </row>
        <row r="778">
          <cell r="B778">
            <v>20219</v>
          </cell>
          <cell r="C778" t="str">
            <v xml:space="preserve">20219                         </v>
          </cell>
          <cell r="D778" t="str">
            <v>AJUSTES POR VALORACIÓN</v>
          </cell>
          <cell r="E778">
            <v>-13694.07</v>
          </cell>
          <cell r="F778">
            <v>-11862.17</v>
          </cell>
          <cell r="G778">
            <v>-8895.5499999999993</v>
          </cell>
        </row>
        <row r="779">
          <cell r="B779">
            <v>202190</v>
          </cell>
          <cell r="C779" t="str">
            <v xml:space="preserve">202190                        </v>
          </cell>
          <cell r="D779" t="str">
            <v>INTERESES DEVENGADOS</v>
          </cell>
          <cell r="E779">
            <v>-13694.07</v>
          </cell>
          <cell r="F779">
            <v>-11862.17</v>
          </cell>
          <cell r="G779">
            <v>-8895.5499999999993</v>
          </cell>
        </row>
        <row r="780">
          <cell r="B780">
            <v>2022</v>
          </cell>
          <cell r="C780" t="str">
            <v xml:space="preserve">2022                          </v>
          </cell>
          <cell r="D780" t="str">
            <v>OP DEL MDO MONET A TRAVÉS DE ENT DE CONTRAPA RESID</v>
          </cell>
          <cell r="E780">
            <v>-30685754.209999997</v>
          </cell>
          <cell r="F780">
            <v>-5325604.5</v>
          </cell>
        </row>
        <row r="781">
          <cell r="B781">
            <v>2022</v>
          </cell>
          <cell r="C781" t="str">
            <v xml:space="preserve">2022                          </v>
          </cell>
          <cell r="D781" t="str">
            <v>OPERACIONES DEL MDO MONETARIO A TRAVÉS DE ENTIDADE</v>
          </cell>
          <cell r="G781">
            <v>-5689820.2300000004</v>
          </cell>
        </row>
        <row r="782">
          <cell r="B782">
            <v>20220</v>
          </cell>
          <cell r="C782" t="str">
            <v xml:space="preserve">20220                         </v>
          </cell>
          <cell r="D782" t="str">
            <v>CESIÓN TEMPORAL DE ACTIVOS</v>
          </cell>
          <cell r="G782">
            <v>-5686063.9699999988</v>
          </cell>
        </row>
        <row r="783">
          <cell r="B783">
            <v>20220</v>
          </cell>
          <cell r="C783" t="str">
            <v xml:space="preserve">20220                         </v>
          </cell>
          <cell r="D783" t="str">
            <v>CESIÓN TEMPORAL DE ACTIVOS RESIDENTES EN ESPAÑA</v>
          </cell>
          <cell r="E783">
            <v>-30620664.509999998</v>
          </cell>
          <cell r="F783">
            <v>-5321276.67</v>
          </cell>
        </row>
        <row r="784">
          <cell r="B784">
            <v>20229</v>
          </cell>
          <cell r="C784" t="str">
            <v xml:space="preserve">20229                         </v>
          </cell>
          <cell r="D784" t="str">
            <v>AJUSTES POR VALORACIÓN</v>
          </cell>
          <cell r="E784">
            <v>-65089.7</v>
          </cell>
          <cell r="F784">
            <v>-4327.83</v>
          </cell>
          <cell r="G784">
            <v>-3756.26</v>
          </cell>
        </row>
        <row r="785">
          <cell r="B785">
            <v>202290</v>
          </cell>
          <cell r="C785" t="str">
            <v xml:space="preserve">202290                        </v>
          </cell>
          <cell r="D785" t="str">
            <v>INTERESES DEVENGADOS</v>
          </cell>
          <cell r="E785">
            <v>-65089.7</v>
          </cell>
          <cell r="F785">
            <v>-4327.83</v>
          </cell>
          <cell r="G785">
            <v>-3756.26</v>
          </cell>
        </row>
        <row r="786">
          <cell r="B786">
            <v>21</v>
          </cell>
          <cell r="C786" t="str">
            <v xml:space="preserve">21                            </v>
          </cell>
          <cell r="D786" t="str">
            <v>DEPOSITOS DE ENTIDADES DE CRÉDITO - PASIVO</v>
          </cell>
          <cell r="E786">
            <v>-98773636.900000006</v>
          </cell>
          <cell r="F786">
            <v>-109831883.57999992</v>
          </cell>
          <cell r="G786">
            <v>-111491879.88</v>
          </cell>
        </row>
        <row r="787">
          <cell r="B787">
            <v>210</v>
          </cell>
          <cell r="C787" t="str">
            <v xml:space="preserve">210                           </v>
          </cell>
          <cell r="D787" t="str">
            <v>CARTERA DE NEGOCIACIÓN</v>
          </cell>
          <cell r="E787">
            <v>-9287155.0300000012</v>
          </cell>
          <cell r="F787">
            <v>-16255826.949999999</v>
          </cell>
          <cell r="G787">
            <v>-18860689.949999999</v>
          </cell>
        </row>
        <row r="788">
          <cell r="B788">
            <v>2100</v>
          </cell>
          <cell r="C788" t="str">
            <v xml:space="preserve">2100                          </v>
          </cell>
          <cell r="D788" t="str">
            <v>ENTIDADES CRÉDITO RESIDENTES EN ESPAÑA</v>
          </cell>
          <cell r="E788">
            <v>-2.44</v>
          </cell>
          <cell r="F788">
            <v>-2.35</v>
          </cell>
          <cell r="G788">
            <v>-2.46</v>
          </cell>
        </row>
        <row r="789">
          <cell r="B789">
            <v>21000</v>
          </cell>
          <cell r="C789" t="str">
            <v xml:space="preserve">21000                         </v>
          </cell>
          <cell r="D789" t="str">
            <v>CUENTAS MUTUAS</v>
          </cell>
          <cell r="E789">
            <v>-2.44</v>
          </cell>
          <cell r="F789">
            <v>-2.35</v>
          </cell>
          <cell r="G789">
            <v>-2.46</v>
          </cell>
        </row>
        <row r="790">
          <cell r="B790">
            <v>21003</v>
          </cell>
          <cell r="C790" t="str">
            <v xml:space="preserve">21003                         </v>
          </cell>
          <cell r="D790" t="str">
            <v>CESIÓN TEMPORAL DE ACTIVOS</v>
          </cell>
        </row>
        <row r="791">
          <cell r="B791">
            <v>210031</v>
          </cell>
          <cell r="C791" t="str">
            <v xml:space="preserve">210031                        </v>
          </cell>
          <cell r="D791" t="str">
            <v>OTROS TÍTULOS</v>
          </cell>
        </row>
        <row r="792">
          <cell r="B792">
            <v>21009</v>
          </cell>
          <cell r="C792" t="str">
            <v xml:space="preserve">21009                         </v>
          </cell>
          <cell r="D792" t="str">
            <v>AJUSTES POR VALORACIÓN</v>
          </cell>
        </row>
        <row r="793">
          <cell r="B793">
            <v>210091</v>
          </cell>
          <cell r="C793" t="str">
            <v xml:space="preserve">210091                        </v>
          </cell>
          <cell r="D793" t="str">
            <v>PASIVOS A VALOR RAZONABLE (+/-)</v>
          </cell>
        </row>
        <row r="794">
          <cell r="B794">
            <v>2101</v>
          </cell>
          <cell r="C794" t="str">
            <v xml:space="preserve">2101                          </v>
          </cell>
          <cell r="D794" t="str">
            <v>ENTIDADES CRÉDITO. NO RESIDENTES EN ESPAÑA</v>
          </cell>
          <cell r="E794">
            <v>-9287152.5899999999</v>
          </cell>
          <cell r="F794">
            <v>-16255824.600000001</v>
          </cell>
          <cell r="G794">
            <v>-18860687.490000002</v>
          </cell>
        </row>
        <row r="795">
          <cell r="B795">
            <v>21010</v>
          </cell>
          <cell r="C795" t="str">
            <v xml:space="preserve">21010                         </v>
          </cell>
          <cell r="D795" t="str">
            <v>CUENTAS MUTUAS</v>
          </cell>
          <cell r="G795">
            <v>0</v>
          </cell>
        </row>
        <row r="796">
          <cell r="B796">
            <v>21011</v>
          </cell>
          <cell r="C796" t="str">
            <v xml:space="preserve">21011                         </v>
          </cell>
          <cell r="D796" t="str">
            <v>DEPÓSITOS A PLAZO</v>
          </cell>
          <cell r="E796">
            <v>-1914161.6</v>
          </cell>
          <cell r="F796">
            <v>-1922368.46</v>
          </cell>
          <cell r="G796">
            <v>-2516297.13</v>
          </cell>
        </row>
        <row r="797">
          <cell r="B797">
            <v>21013</v>
          </cell>
          <cell r="C797" t="str">
            <v xml:space="preserve">21013                         </v>
          </cell>
          <cell r="D797" t="str">
            <v>CESIÓN TEMPORAL DE ACTIVOS</v>
          </cell>
          <cell r="E797">
            <v>-7232885.9199999999</v>
          </cell>
          <cell r="F797">
            <v>-14196477.27</v>
          </cell>
          <cell r="G797">
            <v>-16209362.66</v>
          </cell>
        </row>
        <row r="798">
          <cell r="B798">
            <v>210131</v>
          </cell>
          <cell r="C798" t="str">
            <v xml:space="preserve">210131                        </v>
          </cell>
          <cell r="D798" t="str">
            <v>OTROS TÍTULOS</v>
          </cell>
          <cell r="E798">
            <v>-7232885.9199999999</v>
          </cell>
          <cell r="F798">
            <v>-14196477.270000001</v>
          </cell>
          <cell r="G798">
            <v>-16209362.660000002</v>
          </cell>
        </row>
        <row r="799">
          <cell r="B799">
            <v>21018</v>
          </cell>
          <cell r="C799" t="str">
            <v xml:space="preserve">21018                         </v>
          </cell>
          <cell r="D799" t="str">
            <v>OTRAS CUENTAS</v>
          </cell>
          <cell r="E799">
            <v>0</v>
          </cell>
          <cell r="F799">
            <v>-22.78</v>
          </cell>
          <cell r="G799">
            <v>-116.15</v>
          </cell>
        </row>
        <row r="800">
          <cell r="B800">
            <v>210180</v>
          </cell>
          <cell r="C800" t="str">
            <v xml:space="preserve">210180                        </v>
          </cell>
          <cell r="D800" t="str">
            <v>A LA VISTA</v>
          </cell>
          <cell r="E800">
            <v>0</v>
          </cell>
          <cell r="F800">
            <v>-22.78</v>
          </cell>
          <cell r="G800">
            <v>-116.15</v>
          </cell>
        </row>
        <row r="801">
          <cell r="B801">
            <v>21019</v>
          </cell>
          <cell r="C801" t="str">
            <v xml:space="preserve">21019                         </v>
          </cell>
          <cell r="D801" t="str">
            <v>AJUSTES POR VALORACIÓN</v>
          </cell>
          <cell r="E801">
            <v>-140105.07</v>
          </cell>
          <cell r="F801">
            <v>-136956.09</v>
          </cell>
          <cell r="G801">
            <v>-134911.54999999999</v>
          </cell>
        </row>
        <row r="802">
          <cell r="B802">
            <v>210190</v>
          </cell>
          <cell r="C802" t="str">
            <v xml:space="preserve">210190                        </v>
          </cell>
          <cell r="D802" t="str">
            <v>INTERESES DEVENGADOS</v>
          </cell>
          <cell r="E802">
            <v>-6902.36</v>
          </cell>
          <cell r="F802">
            <v>-8850.6</v>
          </cell>
          <cell r="G802">
            <v>-9842.7999999999993</v>
          </cell>
        </row>
        <row r="803">
          <cell r="B803">
            <v>210191</v>
          </cell>
          <cell r="C803" t="str">
            <v xml:space="preserve">210191                        </v>
          </cell>
          <cell r="D803" t="str">
            <v>PASIVOS A VALOR RAZONABLE (+/-)</v>
          </cell>
          <cell r="E803">
            <v>-133202.71</v>
          </cell>
          <cell r="F803">
            <v>-128105.49</v>
          </cell>
          <cell r="G803">
            <v>-125068.75</v>
          </cell>
        </row>
        <row r="804">
          <cell r="B804">
            <v>211</v>
          </cell>
          <cell r="C804" t="str">
            <v xml:space="preserve">211                           </v>
          </cell>
          <cell r="D804" t="str">
            <v>OTROS PASIVOS FINAN A VALOR RAZONABLE CON CAMBIOS</v>
          </cell>
          <cell r="E804">
            <v>-8231745.9800000004</v>
          </cell>
          <cell r="F804">
            <v>-11085154.5</v>
          </cell>
          <cell r="G804">
            <v>-12624587.640000001</v>
          </cell>
        </row>
        <row r="805">
          <cell r="B805">
            <v>2110</v>
          </cell>
          <cell r="C805" t="str">
            <v xml:space="preserve">2110                          </v>
          </cell>
          <cell r="D805" t="str">
            <v>ENTIDADES DE CRÉDITO RESIDENTES EN ESPAÑA</v>
          </cell>
          <cell r="E805">
            <v>-2883210.68</v>
          </cell>
          <cell r="F805">
            <v>-2611096.86</v>
          </cell>
          <cell r="G805">
            <v>-5488687.9399999995</v>
          </cell>
        </row>
        <row r="806">
          <cell r="B806">
            <v>21101</v>
          </cell>
          <cell r="C806" t="str">
            <v xml:space="preserve">21101                         </v>
          </cell>
          <cell r="D806" t="str">
            <v>DEPÓSITOS A PLAZO</v>
          </cell>
          <cell r="E806">
            <v>-1733092.35</v>
          </cell>
          <cell r="F806">
            <v>-253696.39</v>
          </cell>
          <cell r="G806">
            <v>-243316.08</v>
          </cell>
        </row>
        <row r="807">
          <cell r="B807">
            <v>21103</v>
          </cell>
          <cell r="C807" t="str">
            <v xml:space="preserve">21103                         </v>
          </cell>
          <cell r="D807" t="str">
            <v>CESIÓN TEMPORAL DE ACTIVOS</v>
          </cell>
          <cell r="E807">
            <v>-1148793.69</v>
          </cell>
          <cell r="F807">
            <v>-2355769.19</v>
          </cell>
          <cell r="G807">
            <v>-5243592.3899999997</v>
          </cell>
        </row>
        <row r="808">
          <cell r="B808">
            <v>211030</v>
          </cell>
          <cell r="C808" t="str">
            <v xml:space="preserve">211030                        </v>
          </cell>
          <cell r="D808" t="str">
            <v>TÍTULOS EMITIDOS POR ADMINISTRACIONES PÚBLICAS ESP</v>
          </cell>
          <cell r="E808">
            <v>-1148793.69</v>
          </cell>
          <cell r="F808">
            <v>-2344405.5299999998</v>
          </cell>
          <cell r="G808">
            <v>-4787729.3899999997</v>
          </cell>
        </row>
        <row r="809">
          <cell r="B809">
            <v>211031</v>
          </cell>
          <cell r="C809" t="str">
            <v xml:space="preserve">211031                        </v>
          </cell>
          <cell r="D809" t="str">
            <v>OTROS TÍTULOS</v>
          </cell>
          <cell r="E809">
            <v>0</v>
          </cell>
          <cell r="F809">
            <v>-11363.66</v>
          </cell>
          <cell r="G809">
            <v>-455863</v>
          </cell>
        </row>
        <row r="810">
          <cell r="B810">
            <v>21109</v>
          </cell>
          <cell r="C810" t="str">
            <v xml:space="preserve">21109                         </v>
          </cell>
          <cell r="D810" t="str">
            <v>AJUSTES POR VALORACIÓN</v>
          </cell>
          <cell r="E810">
            <v>-1324.64</v>
          </cell>
          <cell r="F810">
            <v>-1631.28</v>
          </cell>
          <cell r="G810">
            <v>-1779.47</v>
          </cell>
        </row>
        <row r="811">
          <cell r="B811">
            <v>211090</v>
          </cell>
          <cell r="C811" t="str">
            <v xml:space="preserve">211090                        </v>
          </cell>
          <cell r="D811" t="str">
            <v>INTERESES DEVENGADOS</v>
          </cell>
          <cell r="E811">
            <v>-556.4</v>
          </cell>
          <cell r="F811">
            <v>-248.04</v>
          </cell>
          <cell r="G811">
            <v>-204.04</v>
          </cell>
        </row>
        <row r="812">
          <cell r="B812">
            <v>211091</v>
          </cell>
          <cell r="C812" t="str">
            <v xml:space="preserve">211091                        </v>
          </cell>
          <cell r="D812" t="str">
            <v>PASIVOS A VALOR RAZONABLE (+/-)</v>
          </cell>
          <cell r="E812">
            <v>-768.24</v>
          </cell>
          <cell r="F812">
            <v>-1383.24</v>
          </cell>
          <cell r="G812">
            <v>-1575.43</v>
          </cell>
        </row>
        <row r="813">
          <cell r="B813">
            <v>2111</v>
          </cell>
          <cell r="C813" t="str">
            <v xml:space="preserve">2111                          </v>
          </cell>
          <cell r="D813" t="str">
            <v>ENTIDADES DE CRÉDITO NO RESIDENTES EN ESPAÑA</v>
          </cell>
          <cell r="E813">
            <v>-5348535.3</v>
          </cell>
          <cell r="F813">
            <v>-8474057.6400000006</v>
          </cell>
          <cell r="G813">
            <v>-7135899.7000000011</v>
          </cell>
        </row>
        <row r="814">
          <cell r="B814">
            <v>21111</v>
          </cell>
          <cell r="C814" t="str">
            <v xml:space="preserve">21111                         </v>
          </cell>
          <cell r="D814" t="str">
            <v>DEPÓSITOS A PLAZO</v>
          </cell>
          <cell r="E814">
            <v>-2289873.48</v>
          </cell>
          <cell r="F814">
            <v>-4455092.2699999996</v>
          </cell>
          <cell r="G814">
            <v>-3715821.62</v>
          </cell>
        </row>
        <row r="815">
          <cell r="B815">
            <v>21113</v>
          </cell>
          <cell r="C815" t="str">
            <v xml:space="preserve">21113                         </v>
          </cell>
          <cell r="D815" t="str">
            <v>CESIÓN TEMPORAL DE ACTIVOS</v>
          </cell>
          <cell r="E815">
            <v>-3023199.36</v>
          </cell>
          <cell r="F815">
            <v>-3980858.48</v>
          </cell>
          <cell r="G815">
            <v>-3383054.51</v>
          </cell>
        </row>
        <row r="816">
          <cell r="B816">
            <v>211130</v>
          </cell>
          <cell r="C816" t="str">
            <v xml:space="preserve">211130                        </v>
          </cell>
          <cell r="D816" t="str">
            <v>TÍTULOS EMITIDOS POR ADMINISTRACIONES PÚBLICAS ESP</v>
          </cell>
          <cell r="E816">
            <v>-270719.03000000003</v>
          </cell>
          <cell r="F816">
            <v>-1100046.3500000001</v>
          </cell>
          <cell r="G816">
            <v>-382479.49</v>
          </cell>
        </row>
        <row r="817">
          <cell r="B817">
            <v>211131</v>
          </cell>
          <cell r="C817" t="str">
            <v xml:space="preserve">211131                        </v>
          </cell>
          <cell r="D817" t="str">
            <v>OTROS TÍTULOS</v>
          </cell>
          <cell r="E817">
            <v>-2752480.33</v>
          </cell>
          <cell r="F817">
            <v>-2880812.13</v>
          </cell>
          <cell r="G817">
            <v>-3000575.02</v>
          </cell>
        </row>
        <row r="818">
          <cell r="B818">
            <v>21119</v>
          </cell>
          <cell r="C818" t="str">
            <v xml:space="preserve">21119                         </v>
          </cell>
          <cell r="D818" t="str">
            <v>AJUSTES POR VALORACIÓN</v>
          </cell>
          <cell r="E818">
            <v>-35462.46</v>
          </cell>
          <cell r="F818">
            <v>-38106.89</v>
          </cell>
          <cell r="G818">
            <v>-37023.57</v>
          </cell>
        </row>
        <row r="819">
          <cell r="B819">
            <v>211190</v>
          </cell>
          <cell r="C819" t="str">
            <v xml:space="preserve">211190                        </v>
          </cell>
          <cell r="D819" t="str">
            <v>INTERESES DEVENGADOS</v>
          </cell>
          <cell r="E819">
            <v>-11902.86</v>
          </cell>
          <cell r="F819">
            <v>-10737.45</v>
          </cell>
          <cell r="G819">
            <v>-11022.32</v>
          </cell>
        </row>
        <row r="820">
          <cell r="B820">
            <v>211191</v>
          </cell>
          <cell r="C820" t="str">
            <v xml:space="preserve">211191                        </v>
          </cell>
          <cell r="D820" t="str">
            <v>PASIVOS A VALOR RAZONABLE (+/-)</v>
          </cell>
          <cell r="E820">
            <v>-23559.599999999999</v>
          </cell>
          <cell r="F820">
            <v>-27369.439999999999</v>
          </cell>
          <cell r="G820">
            <v>-26001.25</v>
          </cell>
        </row>
        <row r="821">
          <cell r="B821">
            <v>213</v>
          </cell>
          <cell r="C821" t="str">
            <v xml:space="preserve">213                           </v>
          </cell>
          <cell r="D821" t="str">
            <v>PASIVOS FINANCIEROS A COSTE AMORTIZADO</v>
          </cell>
          <cell r="E821">
            <v>-81254735.889999941</v>
          </cell>
          <cell r="F821">
            <v>-82490902.129999995</v>
          </cell>
          <cell r="G821">
            <v>-80006602.290000021</v>
          </cell>
        </row>
        <row r="822">
          <cell r="B822">
            <v>2130</v>
          </cell>
          <cell r="C822" t="str">
            <v xml:space="preserve">2130                          </v>
          </cell>
          <cell r="D822" t="str">
            <v>ENTIDADES CRÉDITO RESIDENTES EN ESPAÑA</v>
          </cell>
          <cell r="E822">
            <v>-18389136.200000003</v>
          </cell>
          <cell r="F822">
            <v>-17964369.350000005</v>
          </cell>
          <cell r="G822">
            <v>-17516075.390000004</v>
          </cell>
        </row>
        <row r="823">
          <cell r="B823">
            <v>21300</v>
          </cell>
          <cell r="C823" t="str">
            <v xml:space="preserve">21300                         </v>
          </cell>
          <cell r="D823" t="str">
            <v>CUENTAS MUTUAS</v>
          </cell>
          <cell r="E823">
            <v>-7799.87</v>
          </cell>
          <cell r="F823">
            <v>-659.91</v>
          </cell>
          <cell r="G823">
            <v>-2545.15</v>
          </cell>
        </row>
        <row r="824">
          <cell r="B824">
            <v>21301</v>
          </cell>
          <cell r="C824" t="str">
            <v xml:space="preserve">21301                         </v>
          </cell>
          <cell r="D824" t="str">
            <v>DEPÓSITOS A PLAZO</v>
          </cell>
          <cell r="E824">
            <v>-11289090.380000001</v>
          </cell>
          <cell r="F824">
            <v>-10699895.980000004</v>
          </cell>
          <cell r="G824">
            <v>-10871962.130000003</v>
          </cell>
        </row>
        <row r="825">
          <cell r="B825">
            <v>21303</v>
          </cell>
          <cell r="C825" t="str">
            <v xml:space="preserve">21303                         </v>
          </cell>
          <cell r="D825" t="str">
            <v>CESIÓN TEMPORAL DE ACTIVOS</v>
          </cell>
          <cell r="E825">
            <v>-3260729.09</v>
          </cell>
          <cell r="F825">
            <v>-2911660.17</v>
          </cell>
          <cell r="G825">
            <v>-2711283.01</v>
          </cell>
        </row>
        <row r="826">
          <cell r="B826">
            <v>213030</v>
          </cell>
          <cell r="C826" t="str">
            <v xml:space="preserve">213030                        </v>
          </cell>
          <cell r="D826" t="str">
            <v>TÍTULOS EMITIDOS POR ADMINISTRACIONES PÚBLICAS ESP</v>
          </cell>
          <cell r="E826">
            <v>-3258095.47</v>
          </cell>
          <cell r="F826">
            <v>-2907387.98</v>
          </cell>
          <cell r="G826">
            <v>-2649730.5699999998</v>
          </cell>
        </row>
        <row r="827">
          <cell r="B827">
            <v>213031</v>
          </cell>
          <cell r="C827" t="str">
            <v xml:space="preserve">213031                        </v>
          </cell>
          <cell r="D827" t="str">
            <v>OTROS TÍTULOS</v>
          </cell>
          <cell r="E827">
            <v>-2633.6200000001118</v>
          </cell>
          <cell r="F827">
            <v>-4272.1900000004098</v>
          </cell>
          <cell r="G827">
            <v>-61552.439999999944</v>
          </cell>
        </row>
        <row r="828">
          <cell r="B828">
            <v>21304</v>
          </cell>
          <cell r="C828" t="str">
            <v xml:space="preserve">21304                         </v>
          </cell>
          <cell r="D828" t="str">
            <v>PASIVOS FINANCIEROS HÍBRIDOS</v>
          </cell>
          <cell r="E828">
            <v>-350</v>
          </cell>
          <cell r="F828">
            <v>-350</v>
          </cell>
          <cell r="G828">
            <v>-350</v>
          </cell>
        </row>
        <row r="829">
          <cell r="B829">
            <v>213040</v>
          </cell>
          <cell r="C829" t="str">
            <v xml:space="preserve">213040                        </v>
          </cell>
          <cell r="D829" t="str">
            <v>CON CAPITAL GARANTIZADO</v>
          </cell>
          <cell r="E829">
            <v>-350</v>
          </cell>
          <cell r="F829">
            <v>-350</v>
          </cell>
          <cell r="G829">
            <v>-350</v>
          </cell>
        </row>
        <row r="830">
          <cell r="B830">
            <v>21308</v>
          </cell>
          <cell r="C830" t="str">
            <v xml:space="preserve">21308                         </v>
          </cell>
          <cell r="D830" t="str">
            <v>OTRAS CUENTAS</v>
          </cell>
          <cell r="E830">
            <v>-3705220.71</v>
          </cell>
          <cell r="F830">
            <v>-4194076.4199999934</v>
          </cell>
          <cell r="G830">
            <v>-3775038.31</v>
          </cell>
        </row>
        <row r="831">
          <cell r="B831">
            <v>213080</v>
          </cell>
          <cell r="C831" t="str">
            <v xml:space="preserve">213080                        </v>
          </cell>
          <cell r="D831" t="str">
            <v>A LA VISTA</v>
          </cell>
          <cell r="E831">
            <v>-268270.89</v>
          </cell>
          <cell r="F831">
            <v>-339659.82</v>
          </cell>
          <cell r="G831">
            <v>-393840.44000000058</v>
          </cell>
        </row>
        <row r="832">
          <cell r="B832">
            <v>213081</v>
          </cell>
          <cell r="C832" t="str">
            <v xml:space="preserve">213081                        </v>
          </cell>
          <cell r="D832" t="str">
            <v>A PLAZO</v>
          </cell>
          <cell r="E832">
            <v>-3436949.82</v>
          </cell>
          <cell r="F832">
            <v>-3854416.6</v>
          </cell>
          <cell r="G832">
            <v>-3381197.87</v>
          </cell>
        </row>
        <row r="833">
          <cell r="B833">
            <v>21309</v>
          </cell>
          <cell r="C833" t="str">
            <v xml:space="preserve">21309                         </v>
          </cell>
          <cell r="D833" t="str">
            <v>AJUSTES POR VALORACIÓN</v>
          </cell>
          <cell r="E833">
            <v>-125946.15</v>
          </cell>
          <cell r="F833">
            <v>-157726.87</v>
          </cell>
          <cell r="G833">
            <v>-154896.79</v>
          </cell>
        </row>
        <row r="834">
          <cell r="B834">
            <v>213090</v>
          </cell>
          <cell r="C834" t="str">
            <v xml:space="preserve">213090                        </v>
          </cell>
          <cell r="D834" t="str">
            <v>INTERESES DEVENGADOS</v>
          </cell>
          <cell r="E834">
            <v>-164816</v>
          </cell>
          <cell r="F834">
            <v>-197363.97</v>
          </cell>
          <cell r="G834">
            <v>-193565.61</v>
          </cell>
        </row>
        <row r="835">
          <cell r="B835">
            <v>213092</v>
          </cell>
          <cell r="C835" t="str">
            <v xml:space="preserve">213092                        </v>
          </cell>
          <cell r="D835" t="str">
            <v>PRIMAS/DESCUENTOS EN LA ASUNCIÓN (+/-)</v>
          </cell>
          <cell r="E835">
            <v>153.63</v>
          </cell>
          <cell r="F835">
            <v>124.53</v>
          </cell>
          <cell r="G835">
            <v>129.81</v>
          </cell>
        </row>
        <row r="836">
          <cell r="B836">
            <v>213093</v>
          </cell>
          <cell r="C836" t="str">
            <v xml:space="preserve">213093                        </v>
          </cell>
          <cell r="D836" t="str">
            <v>OPERACIONES DE MICRO-COBERTURA (+/-)</v>
          </cell>
          <cell r="E836">
            <v>18142.18</v>
          </cell>
          <cell r="F836">
            <v>19318.38</v>
          </cell>
          <cell r="G836">
            <v>18453.349999999999</v>
          </cell>
        </row>
        <row r="837">
          <cell r="B837">
            <v>213095</v>
          </cell>
          <cell r="C837" t="str">
            <v xml:space="preserve">213095                        </v>
          </cell>
          <cell r="D837" t="str">
            <v>COSTES DE TRANSACCIÓN</v>
          </cell>
          <cell r="E837">
            <v>20574.04</v>
          </cell>
          <cell r="F837">
            <v>20194.189999999999</v>
          </cell>
          <cell r="G837">
            <v>20085.66</v>
          </cell>
        </row>
        <row r="838">
          <cell r="B838">
            <v>2131</v>
          </cell>
          <cell r="C838" t="str">
            <v xml:space="preserve">2131                          </v>
          </cell>
          <cell r="D838" t="str">
            <v>ENTIDADES DE CRÉDITO NO RESIDENTES EN ESPAÑA</v>
          </cell>
          <cell r="E838">
            <v>-62865599.690000057</v>
          </cell>
          <cell r="F838">
            <v>-64526532.780000031</v>
          </cell>
          <cell r="G838">
            <v>-62490526.900000036</v>
          </cell>
        </row>
        <row r="839">
          <cell r="B839">
            <v>21310</v>
          </cell>
          <cell r="C839" t="str">
            <v xml:space="preserve">21310                         </v>
          </cell>
          <cell r="D839" t="str">
            <v>CUENTAS MUTUAS</v>
          </cell>
          <cell r="E839">
            <v>-596584.23</v>
          </cell>
          <cell r="F839">
            <v>-1002321.99</v>
          </cell>
          <cell r="G839">
            <v>-860303.05</v>
          </cell>
        </row>
        <row r="840">
          <cell r="B840">
            <v>21311</v>
          </cell>
          <cell r="C840" t="str">
            <v xml:space="preserve">21311                         </v>
          </cell>
          <cell r="D840" t="str">
            <v>DEPÓSITOS A PLAZO</v>
          </cell>
          <cell r="E840">
            <v>-23708214.249999993</v>
          </cell>
          <cell r="F840">
            <v>-25670649.789999999</v>
          </cell>
          <cell r="G840">
            <v>-25602378.549999997</v>
          </cell>
        </row>
        <row r="841">
          <cell r="B841">
            <v>21313</v>
          </cell>
          <cell r="C841" t="str">
            <v xml:space="preserve">21313                         </v>
          </cell>
          <cell r="D841" t="str">
            <v>CESIÓN TEMPORAL DE ACTIVOS</v>
          </cell>
          <cell r="E841">
            <v>-19691808.400000002</v>
          </cell>
          <cell r="F841">
            <v>-19364137.23</v>
          </cell>
          <cell r="G841">
            <v>-17270523.759999998</v>
          </cell>
        </row>
        <row r="842">
          <cell r="B842">
            <v>213130</v>
          </cell>
          <cell r="C842" t="str">
            <v xml:space="preserve">213130                        </v>
          </cell>
          <cell r="D842" t="str">
            <v>TÍTULOS EMITIDOS POR ADMINISTRACIONES PÚBLICAS ESP</v>
          </cell>
          <cell r="E842">
            <v>-1074392.33</v>
          </cell>
          <cell r="F842">
            <v>-1062045.82</v>
          </cell>
          <cell r="G842">
            <v>-986131.16</v>
          </cell>
        </row>
        <row r="843">
          <cell r="B843">
            <v>213131</v>
          </cell>
          <cell r="C843" t="str">
            <v xml:space="preserve">213131                        </v>
          </cell>
          <cell r="D843" t="str">
            <v>OTROS TÍTULOS</v>
          </cell>
          <cell r="E843">
            <v>-18617416.07</v>
          </cell>
          <cell r="F843">
            <v>-18302091.41</v>
          </cell>
          <cell r="G843">
            <v>-16284392.600000001</v>
          </cell>
        </row>
        <row r="844">
          <cell r="B844">
            <v>21318</v>
          </cell>
          <cell r="C844" t="str">
            <v xml:space="preserve">21318                         </v>
          </cell>
          <cell r="D844" t="str">
            <v>OTRAS CUENTAS</v>
          </cell>
          <cell r="E844">
            <v>-18437102.890000038</v>
          </cell>
          <cell r="F844">
            <v>-18202291.25999999</v>
          </cell>
          <cell r="G844">
            <v>-18357706.390000045</v>
          </cell>
        </row>
        <row r="845">
          <cell r="B845">
            <v>213180</v>
          </cell>
          <cell r="C845" t="str">
            <v xml:space="preserve">213180                        </v>
          </cell>
          <cell r="D845" t="str">
            <v>A LA VISTA</v>
          </cell>
          <cell r="E845">
            <v>-2491562.0699999928</v>
          </cell>
          <cell r="F845">
            <v>-2104044.1000000238</v>
          </cell>
          <cell r="G845">
            <v>-1928431.719999969</v>
          </cell>
        </row>
        <row r="846">
          <cell r="B846">
            <v>213181</v>
          </cell>
          <cell r="C846" t="str">
            <v xml:space="preserve">213181                        </v>
          </cell>
          <cell r="D846" t="str">
            <v>A PLAZO</v>
          </cell>
          <cell r="E846">
            <v>-15945540.82</v>
          </cell>
          <cell r="F846">
            <v>-16098247.16</v>
          </cell>
          <cell r="G846">
            <v>-16429274.670000002</v>
          </cell>
        </row>
        <row r="847">
          <cell r="B847">
            <v>21319</v>
          </cell>
          <cell r="C847" t="str">
            <v xml:space="preserve">21319                         </v>
          </cell>
          <cell r="D847" t="str">
            <v>AJUSTES POR VALORACIÓN</v>
          </cell>
          <cell r="E847">
            <v>-431889.91999999998</v>
          </cell>
          <cell r="F847">
            <v>-287132.51</v>
          </cell>
          <cell r="G847">
            <v>-399615.15</v>
          </cell>
        </row>
        <row r="848">
          <cell r="B848">
            <v>213190</v>
          </cell>
          <cell r="C848" t="str">
            <v xml:space="preserve">213190                        </v>
          </cell>
          <cell r="D848" t="str">
            <v>INTERESES DEVENGADOS</v>
          </cell>
          <cell r="E848">
            <v>-122210.21</v>
          </cell>
          <cell r="F848">
            <v>-99271.80999999959</v>
          </cell>
          <cell r="G848">
            <v>-98817.34</v>
          </cell>
        </row>
        <row r="849">
          <cell r="B849">
            <v>213192</v>
          </cell>
          <cell r="C849" t="str">
            <v xml:space="preserve">213192                        </v>
          </cell>
          <cell r="D849" t="str">
            <v>PRIMAS/DESCUENTOS EN LA ASUNCIÓN (+/-)</v>
          </cell>
          <cell r="E849">
            <v>-294587.5</v>
          </cell>
          <cell r="F849">
            <v>-289557.40000000002</v>
          </cell>
          <cell r="G849">
            <v>-282756.64</v>
          </cell>
        </row>
        <row r="850">
          <cell r="B850">
            <v>213193</v>
          </cell>
          <cell r="C850" t="str">
            <v xml:space="preserve">213193                        </v>
          </cell>
          <cell r="D850" t="str">
            <v>OPERACIONES DE MICRO-COBERTURA (+/-)</v>
          </cell>
          <cell r="E850">
            <v>-15803.940000000177</v>
          </cell>
          <cell r="F850">
            <v>100933.39</v>
          </cell>
          <cell r="G850">
            <v>-18799.490000000002</v>
          </cell>
        </row>
        <row r="851">
          <cell r="B851">
            <v>213195</v>
          </cell>
          <cell r="C851" t="str">
            <v xml:space="preserve">213195                        </v>
          </cell>
          <cell r="D851" t="str">
            <v>COSTES DE TRANSACCIÓN</v>
          </cell>
          <cell r="E851">
            <v>711.73</v>
          </cell>
          <cell r="F851">
            <v>763.31</v>
          </cell>
          <cell r="G851">
            <v>758.32</v>
          </cell>
        </row>
        <row r="852">
          <cell r="B852">
            <v>22</v>
          </cell>
          <cell r="C852" t="str">
            <v xml:space="preserve">22                            </v>
          </cell>
          <cell r="D852" t="str">
            <v>DEPÓSITOS DE LA CLIENTELA</v>
          </cell>
          <cell r="E852">
            <v>-590049505.42000008</v>
          </cell>
          <cell r="F852">
            <v>-586549318.58000004</v>
          </cell>
          <cell r="G852">
            <v>-586405513.60000002</v>
          </cell>
        </row>
        <row r="853">
          <cell r="B853">
            <v>220</v>
          </cell>
          <cell r="C853" t="str">
            <v xml:space="preserve">220                           </v>
          </cell>
          <cell r="D853" t="str">
            <v>CARTERA DE NEGOCIACIÓN</v>
          </cell>
          <cell r="E853">
            <v>-16573768.52</v>
          </cell>
          <cell r="F853">
            <v>-19102623.400000002</v>
          </cell>
          <cell r="G853">
            <v>-18736838.890000001</v>
          </cell>
        </row>
        <row r="854">
          <cell r="B854">
            <v>2201</v>
          </cell>
          <cell r="C854" t="str">
            <v xml:space="preserve">2201                          </v>
          </cell>
          <cell r="D854" t="str">
            <v>ACREEDORES OTROS RESIDENTES EN ESPAÑA</v>
          </cell>
          <cell r="E854">
            <v>-17207.169999999998</v>
          </cell>
          <cell r="F854">
            <v>-16706.73</v>
          </cell>
          <cell r="G854">
            <v>-17757.66</v>
          </cell>
        </row>
        <row r="855">
          <cell r="B855">
            <v>22011</v>
          </cell>
          <cell r="C855" t="str">
            <v xml:space="preserve">22011                         </v>
          </cell>
          <cell r="D855" t="str">
            <v>DEPÓSITOS A PLAZO</v>
          </cell>
          <cell r="E855">
            <v>-12750.99</v>
          </cell>
          <cell r="F855">
            <v>-12750.99</v>
          </cell>
          <cell r="G855">
            <v>-13750.99</v>
          </cell>
        </row>
        <row r="856">
          <cell r="B856">
            <v>220115</v>
          </cell>
          <cell r="C856" t="str">
            <v xml:space="preserve">220115                        </v>
          </cell>
          <cell r="D856" t="str">
            <v>PASIVOS FINANCIEROS HÍBRIDOS</v>
          </cell>
          <cell r="E856">
            <v>-12750.99</v>
          </cell>
          <cell r="F856">
            <v>-12750.99</v>
          </cell>
          <cell r="G856">
            <v>-13750.99</v>
          </cell>
        </row>
        <row r="857">
          <cell r="B857">
            <v>2201150</v>
          </cell>
          <cell r="C857" t="str">
            <v xml:space="preserve">2201150                       </v>
          </cell>
          <cell r="D857" t="str">
            <v>CON CAPITAL GARANTIZADO</v>
          </cell>
          <cell r="E857">
            <v>-7650</v>
          </cell>
          <cell r="F857">
            <v>-7650</v>
          </cell>
          <cell r="G857">
            <v>-7650</v>
          </cell>
        </row>
        <row r="858">
          <cell r="B858">
            <v>2201151</v>
          </cell>
          <cell r="C858" t="str">
            <v xml:space="preserve">2201151                       </v>
          </cell>
          <cell r="D858" t="str">
            <v>CON DERIVADO DE CRÉDITO INCORPORADO</v>
          </cell>
          <cell r="E858">
            <v>-5100.99</v>
          </cell>
          <cell r="F858">
            <v>-5100.99</v>
          </cell>
          <cell r="G858">
            <v>-5100.99</v>
          </cell>
        </row>
        <row r="859">
          <cell r="B859">
            <v>2201159</v>
          </cell>
          <cell r="C859" t="str">
            <v xml:space="preserve">2201159                       </v>
          </cell>
          <cell r="D859" t="str">
            <v>RESTO</v>
          </cell>
          <cell r="F859">
            <v>0</v>
          </cell>
          <cell r="G859">
            <v>-1000</v>
          </cell>
        </row>
        <row r="860">
          <cell r="B860">
            <v>22019</v>
          </cell>
          <cell r="C860" t="str">
            <v xml:space="preserve">22019                         </v>
          </cell>
          <cell r="D860" t="str">
            <v>AJUSTES POR VALORACIÓN</v>
          </cell>
          <cell r="E860">
            <v>-4456.18</v>
          </cell>
          <cell r="F860">
            <v>-3955.74</v>
          </cell>
          <cell r="G860">
            <v>-4006.67</v>
          </cell>
        </row>
        <row r="861">
          <cell r="B861">
            <v>220190</v>
          </cell>
          <cell r="C861" t="str">
            <v xml:space="preserve">220190                        </v>
          </cell>
          <cell r="D861" t="str">
            <v>INTERESES DEVENGADOS</v>
          </cell>
          <cell r="F861">
            <v>0</v>
          </cell>
          <cell r="G861">
            <v>-5.37</v>
          </cell>
        </row>
        <row r="862">
          <cell r="B862">
            <v>220191</v>
          </cell>
          <cell r="C862" t="str">
            <v xml:space="preserve">220191                        </v>
          </cell>
          <cell r="D862" t="str">
            <v>PASIVOS A VALOR RAZONABLE (+/-)</v>
          </cell>
          <cell r="E862">
            <v>-4456.18</v>
          </cell>
          <cell r="F862">
            <v>-3955.74</v>
          </cell>
          <cell r="G862">
            <v>-4001.3</v>
          </cell>
        </row>
        <row r="863">
          <cell r="B863">
            <v>2202</v>
          </cell>
          <cell r="C863" t="str">
            <v xml:space="preserve">2202                          </v>
          </cell>
          <cell r="D863" t="str">
            <v>ACREEDORES NO RESIDENTES EN ESPAÑA</v>
          </cell>
          <cell r="E863">
            <v>-16556561.349999998</v>
          </cell>
          <cell r="F863">
            <v>-19085916.670000002</v>
          </cell>
          <cell r="G863">
            <v>-18719081.229999997</v>
          </cell>
        </row>
        <row r="864">
          <cell r="B864">
            <v>22021</v>
          </cell>
          <cell r="C864" t="str">
            <v xml:space="preserve">22021                         </v>
          </cell>
          <cell r="D864" t="str">
            <v>OTROS ACREEDORES NO RESIDENTES</v>
          </cell>
          <cell r="E864">
            <v>-16556561.349999998</v>
          </cell>
          <cell r="F864">
            <v>-19085916.670000002</v>
          </cell>
          <cell r="G864">
            <v>-18719081.229999997</v>
          </cell>
        </row>
        <row r="865">
          <cell r="B865">
            <v>220210</v>
          </cell>
          <cell r="C865" t="str">
            <v xml:space="preserve">220210                        </v>
          </cell>
          <cell r="D865" t="str">
            <v>DEPÓSITOS A LA VISTA</v>
          </cell>
          <cell r="E865">
            <v>-4.45</v>
          </cell>
          <cell r="F865">
            <v>-45.26</v>
          </cell>
          <cell r="G865">
            <v>-130.46</v>
          </cell>
        </row>
        <row r="866">
          <cell r="B866">
            <v>2202109</v>
          </cell>
          <cell r="C866" t="str">
            <v xml:space="preserve">2202109                       </v>
          </cell>
          <cell r="D866" t="str">
            <v>OTROS FONDOS A LA VISTA</v>
          </cell>
          <cell r="E866">
            <v>-4.45</v>
          </cell>
          <cell r="F866">
            <v>-45.26</v>
          </cell>
          <cell r="G866">
            <v>-130.46</v>
          </cell>
        </row>
        <row r="867">
          <cell r="B867">
            <v>220211</v>
          </cell>
          <cell r="C867" t="str">
            <v xml:space="preserve">220211                        </v>
          </cell>
          <cell r="D867" t="str">
            <v>DEPÓSITOS A PLAZO</v>
          </cell>
          <cell r="E867">
            <v>-5769026.8900000006</v>
          </cell>
          <cell r="F867">
            <v>-5415664.96</v>
          </cell>
          <cell r="G867">
            <v>-6016435.8399999999</v>
          </cell>
        </row>
        <row r="868">
          <cell r="B868">
            <v>2202110</v>
          </cell>
          <cell r="C868" t="str">
            <v xml:space="preserve">2202110                       </v>
          </cell>
          <cell r="D868" t="str">
            <v>IMPOSICIONES A PLAZO</v>
          </cell>
          <cell r="E868">
            <v>-4414766.7699999996</v>
          </cell>
          <cell r="F868">
            <v>-5378601.0700000003</v>
          </cell>
          <cell r="G868">
            <v>-5980052.1399999997</v>
          </cell>
        </row>
        <row r="869">
          <cell r="B869">
            <v>2202116</v>
          </cell>
          <cell r="C869" t="str">
            <v xml:space="preserve">2202116                       </v>
          </cell>
          <cell r="D869" t="str">
            <v>RESTOS DÉBITOS A PLAZO</v>
          </cell>
          <cell r="E869">
            <v>-1354260.12</v>
          </cell>
          <cell r="F869">
            <v>-37063.89</v>
          </cell>
          <cell r="G869">
            <v>-36383.699999999997</v>
          </cell>
        </row>
        <row r="870">
          <cell r="B870">
            <v>220214</v>
          </cell>
          <cell r="C870" t="str">
            <v xml:space="preserve">220214                        </v>
          </cell>
          <cell r="D870" t="str">
            <v>CESIÓN TEMPORAL DE ACTIVOS</v>
          </cell>
          <cell r="E870">
            <v>-10614182.540000001</v>
          </cell>
          <cell r="F870">
            <v>-13494647.390000001</v>
          </cell>
          <cell r="G870">
            <v>-12528804.369999999</v>
          </cell>
        </row>
        <row r="871">
          <cell r="B871">
            <v>2202141</v>
          </cell>
          <cell r="C871" t="str">
            <v xml:space="preserve">2202141                       </v>
          </cell>
          <cell r="D871" t="str">
            <v>OTROS TÍTULOS</v>
          </cell>
          <cell r="E871">
            <v>-10614182.540000001</v>
          </cell>
          <cell r="F871">
            <v>-13494647.390000001</v>
          </cell>
          <cell r="G871">
            <v>-12528804.369999999</v>
          </cell>
        </row>
        <row r="872">
          <cell r="B872">
            <v>220219</v>
          </cell>
          <cell r="C872" t="str">
            <v xml:space="preserve">220219                        </v>
          </cell>
          <cell r="D872" t="str">
            <v>AJUSTES POR VALORACIÓN</v>
          </cell>
          <cell r="E872">
            <v>-173347.47</v>
          </cell>
          <cell r="F872">
            <v>-175559.06</v>
          </cell>
          <cell r="G872">
            <v>-173710.56</v>
          </cell>
        </row>
        <row r="873">
          <cell r="B873">
            <v>2202190</v>
          </cell>
          <cell r="C873" t="str">
            <v xml:space="preserve">2202190                       </v>
          </cell>
          <cell r="D873" t="str">
            <v>INTERESES DEVENGADOS</v>
          </cell>
          <cell r="E873">
            <v>-11208.23</v>
          </cell>
          <cell r="F873">
            <v>-11750.74</v>
          </cell>
          <cell r="G873">
            <v>-10117.51</v>
          </cell>
        </row>
        <row r="874">
          <cell r="B874">
            <v>2202191</v>
          </cell>
          <cell r="C874" t="str">
            <v xml:space="preserve">2202191                       </v>
          </cell>
          <cell r="D874" t="str">
            <v>PASIVOS A VALOR RAZONABLE (+/-)</v>
          </cell>
          <cell r="E874">
            <v>-162139.24</v>
          </cell>
          <cell r="F874">
            <v>-163808.32000000001</v>
          </cell>
          <cell r="G874">
            <v>-163593.04999999999</v>
          </cell>
        </row>
        <row r="875">
          <cell r="B875">
            <v>221</v>
          </cell>
          <cell r="C875" t="str">
            <v xml:space="preserve">221                           </v>
          </cell>
          <cell r="D875" t="str">
            <v>OTROS PASIVOS FINAN A VALOR RAZONABLE CON CAMBIOS</v>
          </cell>
          <cell r="E875">
            <v>-11671644.689999999</v>
          </cell>
          <cell r="F875">
            <v>-11953284.68</v>
          </cell>
          <cell r="G875">
            <v>-12758245.529999999</v>
          </cell>
        </row>
        <row r="876">
          <cell r="B876">
            <v>2210</v>
          </cell>
          <cell r="C876" t="str">
            <v xml:space="preserve">2210                          </v>
          </cell>
          <cell r="D876" t="str">
            <v>ACREEDORES ADMINISTRACIONES PÚBLICAS ESPAÑOLAS</v>
          </cell>
          <cell r="E876">
            <v>-2844.63</v>
          </cell>
          <cell r="F876">
            <v>-2843.99</v>
          </cell>
          <cell r="G876">
            <v>-2843.61</v>
          </cell>
        </row>
        <row r="877">
          <cell r="B877">
            <v>22103</v>
          </cell>
          <cell r="C877" t="str">
            <v xml:space="preserve">22103                         </v>
          </cell>
          <cell r="D877" t="str">
            <v>IMPOSICIONES A PLAZO</v>
          </cell>
          <cell r="E877">
            <v>-2840</v>
          </cell>
          <cell r="F877">
            <v>-2840</v>
          </cell>
          <cell r="G877">
            <v>-2840</v>
          </cell>
        </row>
        <row r="878">
          <cell r="B878">
            <v>22109</v>
          </cell>
          <cell r="C878" t="str">
            <v xml:space="preserve">22109                         </v>
          </cell>
          <cell r="D878" t="str">
            <v>AJUSTES POR VALORACIÓN</v>
          </cell>
          <cell r="E878">
            <v>-4.63</v>
          </cell>
          <cell r="F878">
            <v>-3.99</v>
          </cell>
          <cell r="G878">
            <v>-3.61</v>
          </cell>
        </row>
        <row r="879">
          <cell r="B879">
            <v>221090</v>
          </cell>
          <cell r="C879" t="str">
            <v xml:space="preserve">221090                        </v>
          </cell>
          <cell r="D879" t="str">
            <v>INTERESES DEVENGADOS</v>
          </cell>
          <cell r="E879">
            <v>-4.8600000000000003</v>
          </cell>
          <cell r="F879">
            <v>-4.28</v>
          </cell>
          <cell r="G879">
            <v>-3.71</v>
          </cell>
        </row>
        <row r="880">
          <cell r="B880">
            <v>221091</v>
          </cell>
          <cell r="C880" t="str">
            <v xml:space="preserve">221091                        </v>
          </cell>
          <cell r="D880" t="str">
            <v>PASIVOS A VALOR RAZONABLE (+/-)</v>
          </cell>
          <cell r="E880">
            <v>0.23</v>
          </cell>
          <cell r="F880">
            <v>0.28999999999999998</v>
          </cell>
          <cell r="G880">
            <v>0.1</v>
          </cell>
        </row>
        <row r="881">
          <cell r="B881">
            <v>2211</v>
          </cell>
          <cell r="C881" t="str">
            <v xml:space="preserve">2211                          </v>
          </cell>
          <cell r="D881" t="str">
            <v>ACREEDORES OTROS RESIDENTES EN ESPAÑA</v>
          </cell>
          <cell r="E881">
            <v>-3514108.22</v>
          </cell>
          <cell r="F881">
            <v>-3355059.91</v>
          </cell>
          <cell r="G881">
            <v>-3608830.15</v>
          </cell>
        </row>
        <row r="882">
          <cell r="B882">
            <v>22111</v>
          </cell>
          <cell r="C882" t="str">
            <v xml:space="preserve">22111                         </v>
          </cell>
          <cell r="D882" t="str">
            <v>DEPÓSITOS A PLAZO</v>
          </cell>
          <cell r="E882">
            <v>-3520188.65</v>
          </cell>
          <cell r="F882">
            <v>-3550687.62</v>
          </cell>
          <cell r="G882">
            <v>-3578200.68</v>
          </cell>
        </row>
        <row r="883">
          <cell r="B883">
            <v>221110</v>
          </cell>
          <cell r="C883" t="str">
            <v xml:space="preserve">221110                        </v>
          </cell>
          <cell r="D883" t="str">
            <v>IMPOSICIONES A PLAZO</v>
          </cell>
          <cell r="E883">
            <v>-3520188.65</v>
          </cell>
          <cell r="F883">
            <v>-3550687.62</v>
          </cell>
          <cell r="G883">
            <v>-3578200.68</v>
          </cell>
        </row>
        <row r="884">
          <cell r="B884">
            <v>221116</v>
          </cell>
          <cell r="C884" t="str">
            <v xml:space="preserve">221116                        </v>
          </cell>
          <cell r="D884" t="str">
            <v>OTROS FONDOS A PLAZO</v>
          </cell>
        </row>
        <row r="885">
          <cell r="B885">
            <v>22114</v>
          </cell>
          <cell r="C885" t="str">
            <v xml:space="preserve">22114                         </v>
          </cell>
          <cell r="D885" t="str">
            <v>CESIÓN TEMPORAL DE ACTIVOS</v>
          </cell>
          <cell r="E885">
            <v>-225072.82</v>
          </cell>
          <cell r="F885">
            <v>-46474.79</v>
          </cell>
          <cell r="G885">
            <v>-246124.63</v>
          </cell>
        </row>
        <row r="886">
          <cell r="B886">
            <v>221140</v>
          </cell>
          <cell r="C886" t="str">
            <v xml:space="preserve">221140                        </v>
          </cell>
          <cell r="D886" t="str">
            <v>TÍTULOS EMITIDOS POR EL SECTOR ADMINISTRACIONES PÚ</v>
          </cell>
          <cell r="E886">
            <v>-225072.82</v>
          </cell>
          <cell r="F886">
            <v>-46474.79</v>
          </cell>
          <cell r="G886">
            <v>-246124.63</v>
          </cell>
        </row>
        <row r="887">
          <cell r="B887">
            <v>22119</v>
          </cell>
          <cell r="C887" t="str">
            <v xml:space="preserve">22119                         </v>
          </cell>
          <cell r="D887" t="str">
            <v>AJUSTES POR VALORACIÓN</v>
          </cell>
          <cell r="E887">
            <v>231153.25</v>
          </cell>
          <cell r="F887">
            <v>242102.5</v>
          </cell>
          <cell r="G887">
            <v>215495.16</v>
          </cell>
        </row>
        <row r="888">
          <cell r="B888">
            <v>221190</v>
          </cell>
          <cell r="C888" t="str">
            <v xml:space="preserve">221190                        </v>
          </cell>
          <cell r="D888" t="str">
            <v>INTERESES DEVENGADOS</v>
          </cell>
          <cell r="E888">
            <v>-50159.03</v>
          </cell>
          <cell r="F888">
            <v>-45547.57</v>
          </cell>
          <cell r="G888">
            <v>-50246.51</v>
          </cell>
        </row>
        <row r="889">
          <cell r="B889">
            <v>221191</v>
          </cell>
          <cell r="C889" t="str">
            <v xml:space="preserve">221191                        </v>
          </cell>
          <cell r="D889" t="str">
            <v>PASIVOS A VALOR RAZONABLE (+/-)</v>
          </cell>
          <cell r="E889">
            <v>281312.28000000003</v>
          </cell>
          <cell r="F889">
            <v>287650.07</v>
          </cell>
          <cell r="G889">
            <v>265741.67</v>
          </cell>
        </row>
        <row r="890">
          <cell r="B890">
            <v>2212</v>
          </cell>
          <cell r="C890" t="str">
            <v xml:space="preserve">2212                          </v>
          </cell>
          <cell r="D890" t="str">
            <v>ACREEDORES NO RESIDENTES EN ESPAÑA</v>
          </cell>
          <cell r="E890">
            <v>-8154691.8400000008</v>
          </cell>
          <cell r="F890">
            <v>-8595380.7800000012</v>
          </cell>
          <cell r="G890">
            <v>-9146571.7699999996</v>
          </cell>
        </row>
        <row r="891">
          <cell r="B891">
            <v>22120</v>
          </cell>
          <cell r="C891" t="str">
            <v xml:space="preserve">22120                         </v>
          </cell>
          <cell r="D891" t="str">
            <v>ACREEDORES ADMINISTRACIONES PÚBLICAS NO ESPAÑOLAS</v>
          </cell>
          <cell r="E891">
            <v>-154444.28</v>
          </cell>
          <cell r="F891">
            <v>-65509.31</v>
          </cell>
          <cell r="G891">
            <v>-63354.39</v>
          </cell>
        </row>
        <row r="892">
          <cell r="B892">
            <v>221206</v>
          </cell>
          <cell r="C892" t="str">
            <v xml:space="preserve">221206                        </v>
          </cell>
          <cell r="D892" t="str">
            <v>OTROS DÉBITOS</v>
          </cell>
          <cell r="E892">
            <v>-154220.85</v>
          </cell>
          <cell r="F892">
            <v>-65305.82</v>
          </cell>
          <cell r="G892">
            <v>-63177.23</v>
          </cell>
        </row>
        <row r="893">
          <cell r="B893">
            <v>2212061</v>
          </cell>
          <cell r="C893" t="str">
            <v xml:space="preserve">2212061                       </v>
          </cell>
          <cell r="D893" t="str">
            <v>A PLAZO</v>
          </cell>
          <cell r="E893">
            <v>-154220.85</v>
          </cell>
          <cell r="F893">
            <v>-65305.82</v>
          </cell>
          <cell r="G893">
            <v>-63177.23</v>
          </cell>
        </row>
        <row r="894">
          <cell r="B894">
            <v>221209</v>
          </cell>
          <cell r="C894" t="str">
            <v xml:space="preserve">221209                        </v>
          </cell>
          <cell r="D894" t="str">
            <v>AJUSTES POR VALORACIÓN</v>
          </cell>
          <cell r="E894">
            <v>-223.43</v>
          </cell>
          <cell r="F894">
            <v>-203.49</v>
          </cell>
          <cell r="G894">
            <v>-177.16</v>
          </cell>
        </row>
        <row r="895">
          <cell r="B895">
            <v>2212090</v>
          </cell>
          <cell r="C895" t="str">
            <v xml:space="preserve">2212090                       </v>
          </cell>
          <cell r="D895" t="str">
            <v>INTERESES DEVENGADOS</v>
          </cell>
          <cell r="E895">
            <v>-223.43</v>
          </cell>
          <cell r="F895">
            <v>-203.49</v>
          </cell>
          <cell r="G895">
            <v>-177.16</v>
          </cell>
        </row>
        <row r="896">
          <cell r="B896">
            <v>2212091</v>
          </cell>
          <cell r="C896" t="str">
            <v xml:space="preserve">2212091                       </v>
          </cell>
          <cell r="D896" t="str">
            <v>PASIVOS A VALOR RAZONABLE (+/-)</v>
          </cell>
          <cell r="G896">
            <v>0</v>
          </cell>
        </row>
        <row r="897">
          <cell r="B897">
            <v>22121</v>
          </cell>
          <cell r="C897" t="str">
            <v xml:space="preserve">22121                         </v>
          </cell>
          <cell r="D897" t="str">
            <v>OTROS ACREEDORES NO RESIDENTES</v>
          </cell>
          <cell r="E897">
            <v>-8000247.5599999996</v>
          </cell>
          <cell r="F897">
            <v>-8529871.4700000007</v>
          </cell>
          <cell r="G897">
            <v>-9083217.3800000008</v>
          </cell>
        </row>
        <row r="898">
          <cell r="B898">
            <v>221211</v>
          </cell>
          <cell r="C898" t="str">
            <v xml:space="preserve">221211                        </v>
          </cell>
          <cell r="D898" t="str">
            <v>DEPÓSITOS A PLAZO</v>
          </cell>
          <cell r="E898">
            <v>-7392551.0299999993</v>
          </cell>
          <cell r="F898">
            <v>-8222827.3200000003</v>
          </cell>
          <cell r="G898">
            <v>-8732972.7899999991</v>
          </cell>
        </row>
        <row r="899">
          <cell r="B899">
            <v>2212110</v>
          </cell>
          <cell r="C899" t="str">
            <v xml:space="preserve">2212110                       </v>
          </cell>
          <cell r="D899" t="str">
            <v>IMPOSICIONES A PLAZO</v>
          </cell>
          <cell r="E899">
            <v>-7392551.0299999993</v>
          </cell>
          <cell r="F899">
            <v>-8222827.3200000003</v>
          </cell>
          <cell r="G899">
            <v>-8732972.7899999991</v>
          </cell>
        </row>
        <row r="900">
          <cell r="B900">
            <v>221214</v>
          </cell>
          <cell r="C900" t="str">
            <v xml:space="preserve">221214                        </v>
          </cell>
          <cell r="D900" t="str">
            <v>CESIÓN TEMPORAL DE ACTIVOS</v>
          </cell>
          <cell r="E900">
            <v>-515531.83</v>
          </cell>
          <cell r="F900">
            <v>-223194.22</v>
          </cell>
          <cell r="G900">
            <v>-266306.42</v>
          </cell>
        </row>
        <row r="901">
          <cell r="B901">
            <v>2212140</v>
          </cell>
          <cell r="C901" t="str">
            <v xml:space="preserve">2212140                       </v>
          </cell>
          <cell r="D901" t="str">
            <v>TÍTULOS EMITIDOS POR EL SECTOR ADMINISTRACIONES PÚ</v>
          </cell>
          <cell r="E901">
            <v>-101923.68</v>
          </cell>
          <cell r="F901">
            <v>-100000</v>
          </cell>
        </row>
        <row r="902">
          <cell r="B902">
            <v>2212141</v>
          </cell>
          <cell r="C902" t="str">
            <v xml:space="preserve">2212141                       </v>
          </cell>
          <cell r="D902" t="str">
            <v>OTROS TÍTULOS</v>
          </cell>
          <cell r="E902">
            <v>-413608.15</v>
          </cell>
          <cell r="F902">
            <v>-123194.22</v>
          </cell>
          <cell r="G902">
            <v>-266306.42</v>
          </cell>
        </row>
        <row r="903">
          <cell r="B903">
            <v>221219</v>
          </cell>
          <cell r="C903" t="str">
            <v xml:space="preserve">221219                        </v>
          </cell>
          <cell r="D903" t="str">
            <v>AJUSTES POR VALORACIÓN</v>
          </cell>
          <cell r="E903">
            <v>-92164.7</v>
          </cell>
          <cell r="F903">
            <v>-83849.929999999993</v>
          </cell>
          <cell r="G903">
            <v>-83938.17</v>
          </cell>
        </row>
        <row r="904">
          <cell r="B904">
            <v>2212190</v>
          </cell>
          <cell r="C904" t="str">
            <v xml:space="preserve">2212190                       </v>
          </cell>
          <cell r="D904" t="str">
            <v>INTERESES DEVENGADOS</v>
          </cell>
          <cell r="E904">
            <v>-12218.01</v>
          </cell>
          <cell r="F904">
            <v>-14330.3</v>
          </cell>
          <cell r="G904">
            <v>-13425.86</v>
          </cell>
        </row>
        <row r="905">
          <cell r="B905">
            <v>2212191</v>
          </cell>
          <cell r="C905" t="str">
            <v xml:space="preserve">2212191                       </v>
          </cell>
          <cell r="D905" t="str">
            <v>PASIVOS A VALOR RAZONABLE (+/-)</v>
          </cell>
          <cell r="E905">
            <v>-79946.69</v>
          </cell>
          <cell r="F905">
            <v>-69519.63</v>
          </cell>
          <cell r="G905">
            <v>-70512.31</v>
          </cell>
        </row>
        <row r="906">
          <cell r="B906">
            <v>223</v>
          </cell>
          <cell r="C906" t="str">
            <v xml:space="preserve">223                           </v>
          </cell>
          <cell r="D906" t="str">
            <v>PASIVOS FINANCIEROS A COSTE AMORTIZADO</v>
          </cell>
          <cell r="E906">
            <v>-561804092.21000004</v>
          </cell>
          <cell r="F906">
            <v>-555493410.5</v>
          </cell>
          <cell r="G906">
            <v>-554910429.17999995</v>
          </cell>
        </row>
        <row r="907">
          <cell r="B907">
            <v>2230</v>
          </cell>
          <cell r="C907" t="str">
            <v xml:space="preserve">2230                          </v>
          </cell>
          <cell r="D907" t="str">
            <v>ACREEDORES ADMINISTRACIONES PÚBLICAS ESPAÑOLAS</v>
          </cell>
          <cell r="E907">
            <v>-6524757.3399999999</v>
          </cell>
          <cell r="F907">
            <v>-7346703.0700000003</v>
          </cell>
          <cell r="G907">
            <v>-6951072.6100000003</v>
          </cell>
        </row>
        <row r="908">
          <cell r="B908">
            <v>22301</v>
          </cell>
          <cell r="C908" t="str">
            <v xml:space="preserve">22301                         </v>
          </cell>
          <cell r="D908" t="str">
            <v>CUENTAS CORRIENTES</v>
          </cell>
          <cell r="E908">
            <v>-5808120.79</v>
          </cell>
          <cell r="F908">
            <v>-6439893.5800000001</v>
          </cell>
          <cell r="G908">
            <v>-6188144.1200000001</v>
          </cell>
        </row>
        <row r="909">
          <cell r="B909">
            <v>22302</v>
          </cell>
          <cell r="C909" t="str">
            <v xml:space="preserve">22302                         </v>
          </cell>
          <cell r="D909" t="str">
            <v>CUENTAS DE AHORRO</v>
          </cell>
          <cell r="E909">
            <v>-169680.14</v>
          </cell>
          <cell r="F909">
            <v>-190203.65</v>
          </cell>
          <cell r="G909">
            <v>-202466.54</v>
          </cell>
        </row>
        <row r="910">
          <cell r="B910">
            <v>22303</v>
          </cell>
          <cell r="C910" t="str">
            <v xml:space="preserve">22303                         </v>
          </cell>
          <cell r="D910" t="str">
            <v>IMPOSICIONES A PLAZO</v>
          </cell>
          <cell r="E910">
            <v>-277552.86</v>
          </cell>
          <cell r="F910">
            <v>-495650.35</v>
          </cell>
          <cell r="G910">
            <v>-350504.35</v>
          </cell>
        </row>
        <row r="911">
          <cell r="B911">
            <v>22305</v>
          </cell>
          <cell r="C911" t="str">
            <v xml:space="preserve">22305                         </v>
          </cell>
          <cell r="D911" t="str">
            <v>CESIÓN TEMPORAL DE ACTIVOS</v>
          </cell>
          <cell r="E911">
            <v>-45054.57</v>
          </cell>
          <cell r="F911">
            <v>-17792</v>
          </cell>
          <cell r="G911">
            <v>-23765</v>
          </cell>
        </row>
        <row r="912">
          <cell r="B912">
            <v>223051</v>
          </cell>
          <cell r="C912" t="str">
            <v xml:space="preserve">223051                        </v>
          </cell>
          <cell r="D912" t="str">
            <v>TÍTULOS EMITIDOS POR EL SECTOR ADMINISTRACIONES PÚ</v>
          </cell>
          <cell r="E912">
            <v>-20288.57</v>
          </cell>
          <cell r="F912">
            <v>-2280</v>
          </cell>
          <cell r="G912">
            <v>-2280</v>
          </cell>
        </row>
        <row r="913">
          <cell r="B913">
            <v>223052</v>
          </cell>
          <cell r="C913" t="str">
            <v xml:space="preserve">223052                        </v>
          </cell>
          <cell r="D913" t="str">
            <v>OTROS TÍTULOS</v>
          </cell>
          <cell r="E913">
            <v>-24766</v>
          </cell>
          <cell r="F913">
            <v>-15512</v>
          </cell>
          <cell r="G913">
            <v>-21485</v>
          </cell>
        </row>
        <row r="914">
          <cell r="B914">
            <v>22306</v>
          </cell>
          <cell r="C914" t="str">
            <v xml:space="preserve">22306                         </v>
          </cell>
          <cell r="D914" t="str">
            <v>OTROS DÉBITOS</v>
          </cell>
          <cell r="E914">
            <v>-187206.09</v>
          </cell>
          <cell r="F914">
            <v>-177253.71</v>
          </cell>
          <cell r="G914">
            <v>-172550.44</v>
          </cell>
        </row>
        <row r="915">
          <cell r="B915">
            <v>223060</v>
          </cell>
          <cell r="C915" t="str">
            <v xml:space="preserve">223060                        </v>
          </cell>
          <cell r="D915" t="str">
            <v>A LA VISTA</v>
          </cell>
          <cell r="E915">
            <v>-35283</v>
          </cell>
          <cell r="F915">
            <v>-28206</v>
          </cell>
          <cell r="G915">
            <v>-25613</v>
          </cell>
        </row>
        <row r="916">
          <cell r="B916">
            <v>223061</v>
          </cell>
          <cell r="C916" t="str">
            <v xml:space="preserve">223061                        </v>
          </cell>
          <cell r="D916" t="str">
            <v>A PLAZO</v>
          </cell>
          <cell r="E916">
            <v>-151923.09</v>
          </cell>
          <cell r="F916">
            <v>-149047.71</v>
          </cell>
          <cell r="G916">
            <v>-146937.44</v>
          </cell>
        </row>
        <row r="917">
          <cell r="B917">
            <v>22309</v>
          </cell>
          <cell r="C917" t="str">
            <v xml:space="preserve">22309                         </v>
          </cell>
          <cell r="D917" t="str">
            <v>AJUSTES POR VALORACIÓN</v>
          </cell>
          <cell r="E917">
            <v>-37142.89</v>
          </cell>
          <cell r="F917">
            <v>-25909.78</v>
          </cell>
          <cell r="G917">
            <v>-13642.16</v>
          </cell>
        </row>
        <row r="918">
          <cell r="B918">
            <v>223090</v>
          </cell>
          <cell r="C918" t="str">
            <v xml:space="preserve">223090                        </v>
          </cell>
          <cell r="D918" t="str">
            <v>INTERESES DEVENGADOS</v>
          </cell>
          <cell r="E918">
            <v>-37142.89</v>
          </cell>
          <cell r="F918">
            <v>-25909.78</v>
          </cell>
          <cell r="G918">
            <v>-13642.16</v>
          </cell>
        </row>
        <row r="919">
          <cell r="B919">
            <v>2231</v>
          </cell>
          <cell r="C919" t="str">
            <v xml:space="preserve">2231                          </v>
          </cell>
          <cell r="D919" t="str">
            <v>ACREEDORES OTROS RESIDENTES EN ESPAÑA</v>
          </cell>
          <cell r="E919">
            <v>-127036159.93000001</v>
          </cell>
          <cell r="F919">
            <v>-126540183.01000001</v>
          </cell>
          <cell r="G919">
            <v>-129040089.78</v>
          </cell>
        </row>
        <row r="920">
          <cell r="B920">
            <v>22310</v>
          </cell>
          <cell r="C920" t="str">
            <v xml:space="preserve">22310                         </v>
          </cell>
          <cell r="D920" t="str">
            <v>DEPÓSITOS A LA VISTA</v>
          </cell>
          <cell r="E920">
            <v>-68613767.5</v>
          </cell>
          <cell r="F920">
            <v>-66876891.969999999</v>
          </cell>
          <cell r="G920">
            <v>-67323782.280000001</v>
          </cell>
        </row>
        <row r="921">
          <cell r="B921">
            <v>223100</v>
          </cell>
          <cell r="C921" t="str">
            <v xml:space="preserve">223100                        </v>
          </cell>
          <cell r="D921" t="str">
            <v>CUENTAS CORRIENTES</v>
          </cell>
          <cell r="E921">
            <v>-37911638.629999995</v>
          </cell>
          <cell r="F921">
            <v>-36395266.57</v>
          </cell>
          <cell r="G921">
            <v>-36898373.489999995</v>
          </cell>
        </row>
        <row r="922">
          <cell r="B922">
            <v>223101</v>
          </cell>
          <cell r="C922" t="str">
            <v xml:space="preserve">223101                        </v>
          </cell>
          <cell r="D922" t="str">
            <v>CUENTAS DE AHORRO</v>
          </cell>
          <cell r="E922">
            <v>-30266331.050000001</v>
          </cell>
          <cell r="F922">
            <v>-30124751.68</v>
          </cell>
          <cell r="G922">
            <v>-30091912.279999997</v>
          </cell>
        </row>
        <row r="923">
          <cell r="B923">
            <v>223109</v>
          </cell>
          <cell r="C923" t="str">
            <v xml:space="preserve">223109                        </v>
          </cell>
          <cell r="D923" t="str">
            <v>OTROS FONDOS A LA VISTA</v>
          </cell>
          <cell r="E923">
            <v>-435797.82</v>
          </cell>
          <cell r="F923">
            <v>-356873.72</v>
          </cell>
          <cell r="G923">
            <v>-333496.51</v>
          </cell>
        </row>
        <row r="924">
          <cell r="B924">
            <v>22311</v>
          </cell>
          <cell r="C924" t="str">
            <v xml:space="preserve">22311                         </v>
          </cell>
          <cell r="D924" t="str">
            <v>DEPÓSITOS A PLAZO</v>
          </cell>
          <cell r="E924">
            <v>-50991480.850000009</v>
          </cell>
          <cell r="F924">
            <v>-52477165.599999994</v>
          </cell>
          <cell r="G924">
            <v>-54757730.100000009</v>
          </cell>
        </row>
        <row r="925">
          <cell r="B925">
            <v>223110</v>
          </cell>
          <cell r="C925" t="str">
            <v xml:space="preserve">223110                        </v>
          </cell>
          <cell r="D925" t="str">
            <v>IMPOSICIONES A PLAZO</v>
          </cell>
          <cell r="E925">
            <v>-47681307.420000009</v>
          </cell>
          <cell r="F925">
            <v>-49127361.100000001</v>
          </cell>
          <cell r="G925">
            <v>-51376014.969999991</v>
          </cell>
        </row>
        <row r="926">
          <cell r="B926">
            <v>223111</v>
          </cell>
          <cell r="C926" t="str">
            <v xml:space="preserve">223111                        </v>
          </cell>
          <cell r="D926" t="str">
            <v>CUENTAS DE AHORRO VIVIENDA</v>
          </cell>
          <cell r="E926">
            <v>-174411.84</v>
          </cell>
          <cell r="F926">
            <v>-162761.60000000001</v>
          </cell>
          <cell r="G926">
            <v>-168536.74</v>
          </cell>
        </row>
        <row r="927">
          <cell r="B927">
            <v>223112</v>
          </cell>
          <cell r="C927" t="str">
            <v xml:space="preserve">223112                        </v>
          </cell>
          <cell r="D927" t="str">
            <v>DEPÓSITOS A DESCUENTO</v>
          </cell>
          <cell r="E927">
            <v>-448431.9</v>
          </cell>
          <cell r="F927">
            <v>-448431.9</v>
          </cell>
          <cell r="G927">
            <v>-448431.9</v>
          </cell>
        </row>
        <row r="928">
          <cell r="B928">
            <v>223113</v>
          </cell>
          <cell r="C928" t="str">
            <v xml:space="preserve">223113                        </v>
          </cell>
          <cell r="D928" t="str">
            <v>PARTICIPACIONES EMITIDAS - NETO</v>
          </cell>
          <cell r="E928">
            <v>-1.9999999552965164E-2</v>
          </cell>
          <cell r="F928">
            <v>-0.58000000054016709</v>
          </cell>
          <cell r="G928">
            <v>0.11999999731779099</v>
          </cell>
        </row>
        <row r="929">
          <cell r="B929">
            <v>2231130</v>
          </cell>
          <cell r="C929" t="str">
            <v xml:space="preserve">2231130                       </v>
          </cell>
          <cell r="D929" t="str">
            <v>PARTICIPACIONES EMITIDAS - BRUTO</v>
          </cell>
          <cell r="E929">
            <v>-0.30999999865889549</v>
          </cell>
          <cell r="F929">
            <v>-0.19000000134110451</v>
          </cell>
          <cell r="G929">
            <v>5.000000074505806E-2</v>
          </cell>
        </row>
        <row r="930">
          <cell r="B930">
            <v>2231131</v>
          </cell>
          <cell r="C930" t="str">
            <v xml:space="preserve">2231131                       </v>
          </cell>
          <cell r="D930" t="str">
            <v>INTERESES ANTICIPADOS</v>
          </cell>
          <cell r="E930">
            <v>0.38999999999941792</v>
          </cell>
          <cell r="F930">
            <v>-0.31999999999970896</v>
          </cell>
          <cell r="G930">
            <v>-0.16999999999825377</v>
          </cell>
        </row>
        <row r="931">
          <cell r="B931">
            <v>2231139</v>
          </cell>
          <cell r="C931" t="str">
            <v xml:space="preserve">2231139                       </v>
          </cell>
          <cell r="D931" t="str">
            <v>BONOS COMPRADOS DE ACTIVOS FINANCIEROS TITULIZADOS</v>
          </cell>
          <cell r="E931">
            <v>-0.10000000149011612</v>
          </cell>
          <cell r="F931">
            <v>-7.0000000298023224E-2</v>
          </cell>
          <cell r="G931">
            <v>0.23999999836087227</v>
          </cell>
        </row>
        <row r="932">
          <cell r="B932">
            <v>223115</v>
          </cell>
          <cell r="C932" t="str">
            <v xml:space="preserve">223115                        </v>
          </cell>
          <cell r="D932" t="str">
            <v>PASIVOS FINANCIEROS HÍBRIDOS</v>
          </cell>
          <cell r="E932">
            <v>-2520122.9500000002</v>
          </cell>
          <cell r="F932">
            <v>-2571297.09</v>
          </cell>
          <cell r="G932">
            <v>-2579577.7000000002</v>
          </cell>
        </row>
        <row r="933">
          <cell r="B933">
            <v>2231150</v>
          </cell>
          <cell r="C933" t="str">
            <v xml:space="preserve">2231150                       </v>
          </cell>
          <cell r="D933" t="str">
            <v>CON CAPITAL GARANTIZADO</v>
          </cell>
          <cell r="E933">
            <v>-1780565.51</v>
          </cell>
          <cell r="F933">
            <v>-1827228.38</v>
          </cell>
          <cell r="G933">
            <v>-1851822.99</v>
          </cell>
        </row>
        <row r="934">
          <cell r="B934">
            <v>2231159</v>
          </cell>
          <cell r="C934" t="str">
            <v xml:space="preserve">2231159                       </v>
          </cell>
          <cell r="D934" t="str">
            <v>RESTO</v>
          </cell>
          <cell r="E934">
            <v>-739557.44</v>
          </cell>
          <cell r="F934">
            <v>-744068.71</v>
          </cell>
          <cell r="G934">
            <v>-727754.71</v>
          </cell>
        </row>
        <row r="935">
          <cell r="B935">
            <v>223116</v>
          </cell>
          <cell r="C935" t="str">
            <v xml:space="preserve">223116                        </v>
          </cell>
          <cell r="D935" t="str">
            <v>OTROS FONDOS A PLAZO</v>
          </cell>
          <cell r="E935">
            <v>-167206.72</v>
          </cell>
          <cell r="F935">
            <v>-167313.32999999999</v>
          </cell>
          <cell r="G935">
            <v>-185168.91</v>
          </cell>
        </row>
        <row r="936">
          <cell r="B936">
            <v>22312</v>
          </cell>
          <cell r="C936" t="str">
            <v xml:space="preserve">22312                         </v>
          </cell>
          <cell r="D936" t="str">
            <v>DEPÓSITOS CON PREAVISO</v>
          </cell>
          <cell r="E936">
            <v>-3.56</v>
          </cell>
          <cell r="F936">
            <v>-3.47</v>
          </cell>
          <cell r="G936">
            <v>-3.41</v>
          </cell>
        </row>
        <row r="937">
          <cell r="B937">
            <v>22314</v>
          </cell>
          <cell r="C937" t="str">
            <v xml:space="preserve">22314                         </v>
          </cell>
          <cell r="D937" t="str">
            <v>CESIÓN TEMPORAL DE ACTIVOS</v>
          </cell>
          <cell r="E937">
            <v>-6234834.2800000003</v>
          </cell>
          <cell r="F937">
            <v>-6016216.2699999996</v>
          </cell>
          <cell r="G937">
            <v>-5822854.2299999995</v>
          </cell>
        </row>
        <row r="938">
          <cell r="B938">
            <v>223140</v>
          </cell>
          <cell r="C938" t="str">
            <v xml:space="preserve">223140                        </v>
          </cell>
          <cell r="D938" t="str">
            <v>TÍTULOS EMITIDOS POR EL SECTOR ADMINISTRACIONES PÚ</v>
          </cell>
          <cell r="E938">
            <v>-3915705.26</v>
          </cell>
          <cell r="F938">
            <v>-3691659.11</v>
          </cell>
          <cell r="G938">
            <v>-3949264.92</v>
          </cell>
        </row>
        <row r="939">
          <cell r="B939">
            <v>223141</v>
          </cell>
          <cell r="C939" t="str">
            <v xml:space="preserve">223141                        </v>
          </cell>
          <cell r="D939" t="str">
            <v>OTROS TÍTULOS</v>
          </cell>
          <cell r="E939">
            <v>-2319129.02</v>
          </cell>
          <cell r="F939">
            <v>-2324557.16</v>
          </cell>
          <cell r="G939">
            <v>-1873589.31</v>
          </cell>
        </row>
        <row r="940">
          <cell r="B940">
            <v>22319</v>
          </cell>
          <cell r="C940" t="str">
            <v xml:space="preserve">22319                         </v>
          </cell>
          <cell r="D940" t="str">
            <v>AJUSTES POR VALORACIÓN</v>
          </cell>
          <cell r="E940">
            <v>-1196073.74</v>
          </cell>
          <cell r="F940">
            <v>-1169905.7</v>
          </cell>
          <cell r="G940">
            <v>-1135719.76</v>
          </cell>
        </row>
        <row r="941">
          <cell r="B941">
            <v>223190</v>
          </cell>
          <cell r="C941" t="str">
            <v xml:space="preserve">223190                        </v>
          </cell>
          <cell r="D941" t="str">
            <v>INTERESES DEVENGADOS</v>
          </cell>
          <cell r="E941">
            <v>-1126997.3999999999</v>
          </cell>
          <cell r="F941">
            <v>-1107640.68</v>
          </cell>
          <cell r="G941">
            <v>-1086826.1000000001</v>
          </cell>
        </row>
        <row r="942">
          <cell r="B942">
            <v>223191</v>
          </cell>
          <cell r="C942" t="str">
            <v xml:space="preserve">223191                        </v>
          </cell>
          <cell r="D942" t="str">
            <v>AJUSTES POR VALORACIÓN - PARTICIPACIONES EMITIDAS</v>
          </cell>
          <cell r="E942">
            <v>0.38999999999941792</v>
          </cell>
          <cell r="F942">
            <v>-0.54000000000814907</v>
          </cell>
          <cell r="G942">
            <v>1.6299999999973807</v>
          </cell>
        </row>
        <row r="943">
          <cell r="B943">
            <v>2231910</v>
          </cell>
          <cell r="C943" t="str">
            <v xml:space="preserve">2231910                       </v>
          </cell>
          <cell r="D943" t="str">
            <v>INTERESES DEVENGADOS DE PARTICIPACIONES EMITIDAS</v>
          </cell>
          <cell r="E943">
            <v>-0.49000000000523869</v>
          </cell>
          <cell r="F943">
            <v>-0.36999999999534339</v>
          </cell>
          <cell r="G943">
            <v>-0.63999999999941792</v>
          </cell>
        </row>
        <row r="944">
          <cell r="B944">
            <v>2231911</v>
          </cell>
          <cell r="C944" t="str">
            <v xml:space="preserve">2231911                       </v>
          </cell>
          <cell r="D944" t="str">
            <v>INTERESES DEVENGADOS DE BONOS COMPRADOS DE ACTIVOS</v>
          </cell>
          <cell r="E944">
            <v>8.000000000174623E-2</v>
          </cell>
          <cell r="F944">
            <v>-2.9999999998835847E-2</v>
          </cell>
          <cell r="G944">
            <v>-2.9999999998835847E-2</v>
          </cell>
        </row>
        <row r="945">
          <cell r="B945">
            <v>2231912</v>
          </cell>
          <cell r="C945" t="str">
            <v xml:space="preserve">2231912                       </v>
          </cell>
          <cell r="D945" t="str">
            <v>PRIMAS/DESCUENTOS EN LA ADQUIS. DE BONOS DE COMPR</v>
          </cell>
          <cell r="E945">
            <v>0.8000000000001819</v>
          </cell>
          <cell r="F945">
            <v>-0.14000000000032742</v>
          </cell>
          <cell r="G945">
            <v>2.3000000000001819</v>
          </cell>
        </row>
        <row r="946">
          <cell r="B946">
            <v>223193</v>
          </cell>
          <cell r="C946" t="str">
            <v xml:space="preserve">223193                        </v>
          </cell>
          <cell r="D946" t="str">
            <v>OPERACIONES DE MICRO-COBERTURA (+/-)</v>
          </cell>
          <cell r="E946">
            <v>-76402.44</v>
          </cell>
          <cell r="F946">
            <v>-70414.55</v>
          </cell>
          <cell r="G946">
            <v>-57181.54</v>
          </cell>
        </row>
        <row r="947">
          <cell r="B947">
            <v>223195</v>
          </cell>
          <cell r="C947" t="str">
            <v xml:space="preserve">223195                        </v>
          </cell>
          <cell r="D947" t="str">
            <v>COSTES DE TRANSACCIÓN</v>
          </cell>
          <cell r="E947">
            <v>7325.71</v>
          </cell>
          <cell r="F947">
            <v>8150.07</v>
          </cell>
          <cell r="G947">
            <v>8286.25</v>
          </cell>
        </row>
        <row r="948">
          <cell r="B948">
            <v>2232</v>
          </cell>
          <cell r="C948" t="str">
            <v xml:space="preserve">2232                          </v>
          </cell>
          <cell r="D948" t="str">
            <v>ACREEDORES NO RESIDENTES EN ESPAÑA</v>
          </cell>
          <cell r="E948">
            <v>-428243174.94000006</v>
          </cell>
          <cell r="F948">
            <v>-421606524.42000002</v>
          </cell>
          <cell r="G948">
            <v>-418919266.78999996</v>
          </cell>
        </row>
        <row r="949">
          <cell r="B949">
            <v>22320</v>
          </cell>
          <cell r="C949" t="str">
            <v xml:space="preserve">22320                         </v>
          </cell>
          <cell r="D949" t="str">
            <v>ACREEDORES ADMINISTRACIONES PÚBLICAS NO ESPAÑOLAS</v>
          </cell>
          <cell r="E949">
            <v>-9934206.2300000004</v>
          </cell>
          <cell r="F949">
            <v>-10677129.279999999</v>
          </cell>
          <cell r="G949">
            <v>-10434945.02</v>
          </cell>
        </row>
        <row r="950">
          <cell r="B950">
            <v>223201</v>
          </cell>
          <cell r="C950" t="str">
            <v xml:space="preserve">223201                        </v>
          </cell>
          <cell r="D950" t="str">
            <v>CUENTAS CORRIENTES</v>
          </cell>
          <cell r="E950">
            <v>-3357227.15</v>
          </cell>
          <cell r="F950">
            <v>-3240760.25</v>
          </cell>
          <cell r="G950">
            <v>-4829611.66</v>
          </cell>
        </row>
        <row r="951">
          <cell r="B951">
            <v>223202</v>
          </cell>
          <cell r="C951" t="str">
            <v xml:space="preserve">223202                        </v>
          </cell>
          <cell r="D951" t="str">
            <v>CUENTAS DE AHORRO</v>
          </cell>
          <cell r="E951">
            <v>-1158361.99</v>
          </cell>
          <cell r="F951">
            <v>-1152161.7</v>
          </cell>
          <cell r="G951">
            <v>-1244766.47</v>
          </cell>
        </row>
        <row r="952">
          <cell r="B952">
            <v>223203</v>
          </cell>
          <cell r="C952" t="str">
            <v xml:space="preserve">223203                        </v>
          </cell>
          <cell r="D952" t="str">
            <v>IMPOSICIONES A PLAZO</v>
          </cell>
          <cell r="E952">
            <v>-4979709.7</v>
          </cell>
          <cell r="F952">
            <v>-5860950.6299999999</v>
          </cell>
          <cell r="G952">
            <v>-3999863</v>
          </cell>
        </row>
        <row r="953">
          <cell r="B953">
            <v>223206</v>
          </cell>
          <cell r="C953" t="str">
            <v xml:space="preserve">223206                        </v>
          </cell>
          <cell r="D953" t="str">
            <v>OTROS DÉBITOS</v>
          </cell>
          <cell r="E953">
            <v>-425813.75</v>
          </cell>
          <cell r="F953">
            <v>-408242</v>
          </cell>
          <cell r="G953">
            <v>-346553.62</v>
          </cell>
        </row>
        <row r="954">
          <cell r="B954">
            <v>2232060</v>
          </cell>
          <cell r="C954" t="str">
            <v xml:space="preserve">2232060                       </v>
          </cell>
          <cell r="D954" t="str">
            <v>A LA VISTA</v>
          </cell>
          <cell r="E954">
            <v>-120.71</v>
          </cell>
          <cell r="F954">
            <v>-93.33</v>
          </cell>
          <cell r="G954">
            <v>-93.22</v>
          </cell>
        </row>
        <row r="955">
          <cell r="B955">
            <v>2232061</v>
          </cell>
          <cell r="C955" t="str">
            <v xml:space="preserve">2232061                       </v>
          </cell>
          <cell r="D955" t="str">
            <v>A PLAZO</v>
          </cell>
          <cell r="E955">
            <v>-425693.04</v>
          </cell>
          <cell r="F955">
            <v>-408148.67</v>
          </cell>
          <cell r="G955">
            <v>-346460.4</v>
          </cell>
        </row>
        <row r="956">
          <cell r="B956">
            <v>223209</v>
          </cell>
          <cell r="C956" t="str">
            <v xml:space="preserve">223209                        </v>
          </cell>
          <cell r="D956" t="str">
            <v>AJUSTES POR VALORACIÓN</v>
          </cell>
          <cell r="E956">
            <v>-13093.64</v>
          </cell>
          <cell r="F956">
            <v>-15014.7</v>
          </cell>
          <cell r="G956">
            <v>-14150.27</v>
          </cell>
        </row>
        <row r="957">
          <cell r="B957">
            <v>2232090</v>
          </cell>
          <cell r="C957" t="str">
            <v xml:space="preserve">2232090                       </v>
          </cell>
          <cell r="D957" t="str">
            <v>INTERESES DEVENGADOS</v>
          </cell>
          <cell r="E957">
            <v>-13093.64</v>
          </cell>
          <cell r="F957">
            <v>-15014.7</v>
          </cell>
          <cell r="G957">
            <v>-14150.27</v>
          </cell>
        </row>
        <row r="958">
          <cell r="B958">
            <v>22321</v>
          </cell>
          <cell r="C958" t="str">
            <v xml:space="preserve">22321                         </v>
          </cell>
          <cell r="D958" t="str">
            <v>OTROS ACREEDORES NO RESIDENTES</v>
          </cell>
          <cell r="E958">
            <v>-418308968.70999998</v>
          </cell>
          <cell r="F958">
            <v>-410929395.13999999</v>
          </cell>
          <cell r="G958">
            <v>-408484321.76999998</v>
          </cell>
        </row>
        <row r="959">
          <cell r="B959">
            <v>223210</v>
          </cell>
          <cell r="C959" t="str">
            <v xml:space="preserve">223210                        </v>
          </cell>
          <cell r="D959" t="str">
            <v>DEPÓSITOS A LA VISTA</v>
          </cell>
          <cell r="E959">
            <v>-220558638.33000004</v>
          </cell>
          <cell r="F959">
            <v>-214977038.94999999</v>
          </cell>
          <cell r="G959">
            <v>-214769588.70000005</v>
          </cell>
        </row>
        <row r="960">
          <cell r="B960">
            <v>2232100</v>
          </cell>
          <cell r="C960" t="str">
            <v xml:space="preserve">2232100                       </v>
          </cell>
          <cell r="D960" t="str">
            <v>CUENTAS CORRIENTES</v>
          </cell>
          <cell r="E960">
            <v>-108855106</v>
          </cell>
          <cell r="F960">
            <v>-106871564.64</v>
          </cell>
          <cell r="G960">
            <v>-106901504.75</v>
          </cell>
        </row>
        <row r="961">
          <cell r="B961">
            <v>2232101</v>
          </cell>
          <cell r="C961" t="str">
            <v xml:space="preserve">2232101                       </v>
          </cell>
          <cell r="D961" t="str">
            <v>CUENTAS DE AHORRO</v>
          </cell>
          <cell r="E961">
            <v>-108988265.37</v>
          </cell>
          <cell r="F961">
            <v>-105417860.35000001</v>
          </cell>
          <cell r="G961">
            <v>-105127844.2</v>
          </cell>
        </row>
        <row r="962">
          <cell r="B962">
            <v>2232109</v>
          </cell>
          <cell r="C962" t="str">
            <v xml:space="preserve">2232109                       </v>
          </cell>
          <cell r="D962" t="str">
            <v>OTROS FONDOS A LA VISTA</v>
          </cell>
          <cell r="E962">
            <v>-2715266.9599999934</v>
          </cell>
          <cell r="F962">
            <v>-2687613.9599999934</v>
          </cell>
          <cell r="G962">
            <v>-2740239.7500000149</v>
          </cell>
        </row>
        <row r="963">
          <cell r="B963">
            <v>223211</v>
          </cell>
          <cell r="C963" t="str">
            <v xml:space="preserve">223211                        </v>
          </cell>
          <cell r="D963" t="str">
            <v>DEPÓSITOS A PLAZO</v>
          </cell>
          <cell r="E963">
            <v>-170299662.94</v>
          </cell>
          <cell r="F963">
            <v>-168447454.66</v>
          </cell>
          <cell r="G963">
            <v>-165727532.22000003</v>
          </cell>
        </row>
        <row r="964">
          <cell r="B964">
            <v>2232110</v>
          </cell>
          <cell r="C964" t="str">
            <v xml:space="preserve">2232110                       </v>
          </cell>
          <cell r="D964" t="str">
            <v>IMPOSICIONES A PLAZO</v>
          </cell>
          <cell r="E964">
            <v>-166112927.86000001</v>
          </cell>
          <cell r="F964">
            <v>-165074505.94</v>
          </cell>
          <cell r="G964">
            <v>-162488884.33000001</v>
          </cell>
        </row>
        <row r="965">
          <cell r="B965">
            <v>2232111</v>
          </cell>
          <cell r="C965" t="str">
            <v xml:space="preserve">2232111                       </v>
          </cell>
          <cell r="D965" t="str">
            <v>CUENTAS DE AHORRO VIVIENDA</v>
          </cell>
          <cell r="E965">
            <v>-64.89</v>
          </cell>
          <cell r="F965">
            <v>-30.29</v>
          </cell>
          <cell r="G965">
            <v>-30.28</v>
          </cell>
        </row>
        <row r="966">
          <cell r="B966">
            <v>2232113</v>
          </cell>
          <cell r="C966" t="str">
            <v xml:space="preserve">2232113                       </v>
          </cell>
          <cell r="D966" t="str">
            <v>PARTICIPACIONES EMITIDAS</v>
          </cell>
          <cell r="E966">
            <v>-283312.39999999944</v>
          </cell>
          <cell r="F966">
            <v>0</v>
          </cell>
          <cell r="G966">
            <v>0</v>
          </cell>
        </row>
        <row r="967">
          <cell r="B967">
            <v>22321130</v>
          </cell>
          <cell r="C967" t="str">
            <v xml:space="preserve">22321130                      </v>
          </cell>
          <cell r="D967" t="str">
            <v>PARTICIPACIONES EMITIDAS - BRUTO</v>
          </cell>
          <cell r="E967">
            <v>-283312.39999999944</v>
          </cell>
          <cell r="F967">
            <v>0</v>
          </cell>
          <cell r="G967">
            <v>-9.3132257461547852E-10</v>
          </cell>
        </row>
        <row r="968">
          <cell r="B968">
            <v>22321139</v>
          </cell>
          <cell r="C968" t="str">
            <v xml:space="preserve">22321139                      </v>
          </cell>
          <cell r="D968" t="str">
            <v>BONOS COMPRADOS DE ACTIVOS FINANCIEROS TITULIZADOS</v>
          </cell>
          <cell r="F968">
            <v>0</v>
          </cell>
          <cell r="G968">
            <v>0</v>
          </cell>
        </row>
        <row r="969">
          <cell r="B969">
            <v>2232114</v>
          </cell>
          <cell r="C969" t="str">
            <v xml:space="preserve">2232114                       </v>
          </cell>
          <cell r="D969" t="str">
            <v>OTROS PASIVOS ASOCIADOS A ACTIVOS FINAN TRANSFERID</v>
          </cell>
          <cell r="E969">
            <v>0</v>
          </cell>
          <cell r="F969">
            <v>0</v>
          </cell>
          <cell r="G969">
            <v>7.3600000000005821</v>
          </cell>
        </row>
        <row r="970">
          <cell r="B970">
            <v>2232115</v>
          </cell>
          <cell r="C970" t="str">
            <v xml:space="preserve">2232115                       </v>
          </cell>
          <cell r="D970" t="str">
            <v>PASIVOS FINANCIEROS HÍBRIDOS</v>
          </cell>
          <cell r="E970">
            <v>-2371058.2599999998</v>
          </cell>
          <cell r="F970">
            <v>-2160651.67</v>
          </cell>
          <cell r="G970">
            <v>-2014720.31</v>
          </cell>
        </row>
        <row r="971">
          <cell r="B971">
            <v>22321150</v>
          </cell>
          <cell r="C971" t="str">
            <v xml:space="preserve">22321150                      </v>
          </cell>
          <cell r="D971" t="str">
            <v>CON CAPITAL GARANTIZADO</v>
          </cell>
          <cell r="E971">
            <v>-2309126.5099999998</v>
          </cell>
          <cell r="F971">
            <v>-2101562.4300000002</v>
          </cell>
          <cell r="G971">
            <v>-1960049.43</v>
          </cell>
        </row>
        <row r="972">
          <cell r="B972">
            <v>22321159</v>
          </cell>
          <cell r="C972" t="str">
            <v xml:space="preserve">22321159                      </v>
          </cell>
          <cell r="D972" t="str">
            <v>RESTO</v>
          </cell>
          <cell r="E972">
            <v>-61931.75</v>
          </cell>
          <cell r="F972">
            <v>-59089.24</v>
          </cell>
          <cell r="G972">
            <v>-54670.879999999997</v>
          </cell>
        </row>
        <row r="973">
          <cell r="B973">
            <v>2232116</v>
          </cell>
          <cell r="C973" t="str">
            <v xml:space="preserve">2232116                       </v>
          </cell>
          <cell r="D973" t="str">
            <v>RESTOS DÉBITOS A PLAZO</v>
          </cell>
          <cell r="E973">
            <v>-1532299.53</v>
          </cell>
          <cell r="F973">
            <v>-1212266.76</v>
          </cell>
          <cell r="G973">
            <v>-1223904.6599999999</v>
          </cell>
        </row>
        <row r="974">
          <cell r="B974">
            <v>223212</v>
          </cell>
          <cell r="C974" t="str">
            <v xml:space="preserve">223212                        </v>
          </cell>
          <cell r="D974" t="str">
            <v>DEPÓSITOS CON PREAVISO</v>
          </cell>
          <cell r="E974">
            <v>-1338360.69</v>
          </cell>
          <cell r="F974">
            <v>-1348271.38</v>
          </cell>
          <cell r="G974">
            <v>-1400595.36</v>
          </cell>
        </row>
        <row r="975">
          <cell r="B975">
            <v>223214</v>
          </cell>
          <cell r="C975" t="str">
            <v xml:space="preserve">223214                        </v>
          </cell>
          <cell r="D975" t="str">
            <v>CESIÓN TEMPORAL DE ACTIVOS</v>
          </cell>
          <cell r="E975">
            <v>-22533373.27</v>
          </cell>
          <cell r="F975">
            <v>-22779499.93</v>
          </cell>
          <cell r="G975">
            <v>-22947211.989999998</v>
          </cell>
        </row>
        <row r="976">
          <cell r="B976">
            <v>2232140</v>
          </cell>
          <cell r="C976" t="str">
            <v xml:space="preserve">2232140                       </v>
          </cell>
          <cell r="D976" t="str">
            <v>TÍTULOS EMITIDOS POR EL SECTOR ADMINISTRACIONES PÚ</v>
          </cell>
          <cell r="E976">
            <v>-6098.56</v>
          </cell>
          <cell r="F976">
            <v>-491568.74</v>
          </cell>
          <cell r="G976">
            <v>-4781.53</v>
          </cell>
        </row>
        <row r="977">
          <cell r="B977">
            <v>2232141</v>
          </cell>
          <cell r="C977" t="str">
            <v xml:space="preserve">2232141                       </v>
          </cell>
          <cell r="D977" t="str">
            <v>OTROS TÍTULOS</v>
          </cell>
          <cell r="E977">
            <v>-22527274.710000001</v>
          </cell>
          <cell r="F977">
            <v>-22287931.190000001</v>
          </cell>
          <cell r="G977">
            <v>-22942430.460000001</v>
          </cell>
        </row>
        <row r="978">
          <cell r="B978">
            <v>223219</v>
          </cell>
          <cell r="C978" t="str">
            <v xml:space="preserve">223219                        </v>
          </cell>
          <cell r="D978" t="str">
            <v>AJUSTES POR VALORACIÓN</v>
          </cell>
          <cell r="E978">
            <v>-3578933.48</v>
          </cell>
          <cell r="F978">
            <v>-3377130.22</v>
          </cell>
          <cell r="G978">
            <v>-3639393.5</v>
          </cell>
        </row>
        <row r="979">
          <cell r="B979">
            <v>2232190</v>
          </cell>
          <cell r="C979" t="str">
            <v xml:space="preserve">2232190                       </v>
          </cell>
          <cell r="D979" t="str">
            <v>INTERESES DEVENGADOS</v>
          </cell>
          <cell r="E979">
            <v>-3580588.92</v>
          </cell>
          <cell r="F979">
            <v>-3379715.09</v>
          </cell>
          <cell r="G979">
            <v>-3639659.46</v>
          </cell>
        </row>
        <row r="980">
          <cell r="B980">
            <v>2232191</v>
          </cell>
          <cell r="C980" t="str">
            <v xml:space="preserve">2232191                       </v>
          </cell>
          <cell r="D980" t="str">
            <v>PARTICIPACIONES EMITIDAS</v>
          </cell>
          <cell r="E980">
            <v>-645.7599999999984</v>
          </cell>
          <cell r="F980">
            <v>0</v>
          </cell>
          <cell r="G980">
            <v>3.637978807091713E-12</v>
          </cell>
        </row>
        <row r="981">
          <cell r="B981">
            <v>22321910</v>
          </cell>
          <cell r="C981" t="str">
            <v xml:space="preserve">22321910                      </v>
          </cell>
          <cell r="D981" t="str">
            <v>INTERESES DEVENGADOS DE PARTICIPACIONES EMITIDAS</v>
          </cell>
          <cell r="E981">
            <v>-645.7599999999984</v>
          </cell>
          <cell r="F981">
            <v>0</v>
          </cell>
          <cell r="G981">
            <v>0</v>
          </cell>
        </row>
        <row r="982">
          <cell r="B982">
            <v>22321911</v>
          </cell>
          <cell r="C982" t="str">
            <v xml:space="preserve">22321911                      </v>
          </cell>
          <cell r="D982" t="str">
            <v>INTERESES DEV DE BONOS COMPRADOS DE ACTIVOS TITUL.</v>
          </cell>
          <cell r="F982">
            <v>0</v>
          </cell>
          <cell r="G982">
            <v>0</v>
          </cell>
        </row>
        <row r="983">
          <cell r="B983">
            <v>2232192</v>
          </cell>
          <cell r="C983" t="str">
            <v xml:space="preserve">2232192                       </v>
          </cell>
          <cell r="D983" t="str">
            <v>PRIMAS/DESCUENTOS EN LA ASUNCIÓN (+/-)</v>
          </cell>
          <cell r="E983">
            <v>-3984.7</v>
          </cell>
          <cell r="F983">
            <v>-4621.68</v>
          </cell>
          <cell r="G983">
            <v>-5791.19</v>
          </cell>
        </row>
        <row r="984">
          <cell r="B984">
            <v>2232193</v>
          </cell>
          <cell r="C984" t="str">
            <v xml:space="preserve">2232193                       </v>
          </cell>
          <cell r="D984" t="str">
            <v>OPERACIONES DE MICRO-COBERTURA (+/-)</v>
          </cell>
          <cell r="E984">
            <v>5507.56</v>
          </cell>
          <cell r="F984">
            <v>6345.32</v>
          </cell>
          <cell r="G984">
            <v>5068.21</v>
          </cell>
        </row>
        <row r="985">
          <cell r="B985">
            <v>2232195</v>
          </cell>
          <cell r="C985" t="str">
            <v xml:space="preserve">2232195                       </v>
          </cell>
          <cell r="D985" t="str">
            <v>COSTES DE TRANSACCIÓN</v>
          </cell>
          <cell r="E985">
            <v>778.34</v>
          </cell>
          <cell r="F985">
            <v>861.23</v>
          </cell>
          <cell r="G985">
            <v>988.94</v>
          </cell>
        </row>
        <row r="986">
          <cell r="B986">
            <v>23</v>
          </cell>
          <cell r="C986" t="str">
            <v xml:space="preserve">23                            </v>
          </cell>
          <cell r="D986" t="str">
            <v>DÉBITOS REPRESENTADOS POR VALORES NEGOCIABLES</v>
          </cell>
          <cell r="E986">
            <v>-206452854.01999998</v>
          </cell>
          <cell r="F986">
            <v>-201778337.53000003</v>
          </cell>
          <cell r="G986">
            <v>-197736853.94</v>
          </cell>
        </row>
        <row r="987">
          <cell r="B987">
            <v>230</v>
          </cell>
          <cell r="C987" t="str">
            <v xml:space="preserve">230                           </v>
          </cell>
          <cell r="D987" t="str">
            <v>CARTERA DE NEGOCIACIÓN</v>
          </cell>
          <cell r="E987">
            <v>-77381.960000000006</v>
          </cell>
          <cell r="F987">
            <v>-65243.9</v>
          </cell>
          <cell r="G987">
            <v>-72886.81</v>
          </cell>
        </row>
        <row r="988">
          <cell r="B988">
            <v>2303</v>
          </cell>
          <cell r="C988" t="str">
            <v xml:space="preserve">2303                          </v>
          </cell>
          <cell r="D988" t="str">
            <v>VALORES HÍBRIDOS</v>
          </cell>
          <cell r="E988">
            <v>-70603.37</v>
          </cell>
          <cell r="F988">
            <v>-58796.3</v>
          </cell>
          <cell r="G988">
            <v>-66753.66</v>
          </cell>
        </row>
        <row r="989">
          <cell r="B989">
            <v>23030</v>
          </cell>
          <cell r="C989" t="str">
            <v xml:space="preserve">23030                         </v>
          </cell>
          <cell r="D989" t="str">
            <v>CON CAPITAL GARANTIZADO</v>
          </cell>
          <cell r="E989">
            <v>-69106.5</v>
          </cell>
          <cell r="F989">
            <v>-57335.29</v>
          </cell>
          <cell r="G989">
            <v>-65321.599999999999</v>
          </cell>
        </row>
        <row r="990">
          <cell r="B990">
            <v>23039</v>
          </cell>
          <cell r="C990" t="str">
            <v xml:space="preserve">23039                         </v>
          </cell>
          <cell r="D990" t="str">
            <v>RESTO</v>
          </cell>
          <cell r="E990">
            <v>-1496.87</v>
          </cell>
          <cell r="F990">
            <v>-1461.01</v>
          </cell>
          <cell r="G990">
            <v>-1432.06</v>
          </cell>
        </row>
        <row r="991">
          <cell r="B991">
            <v>2304</v>
          </cell>
          <cell r="C991" t="str">
            <v xml:space="preserve">2304                          </v>
          </cell>
          <cell r="D991" t="str">
            <v>PAGARÉS Y EFECTOS</v>
          </cell>
          <cell r="G991">
            <v>0</v>
          </cell>
        </row>
        <row r="992">
          <cell r="B992">
            <v>2308</v>
          </cell>
          <cell r="C992" t="str">
            <v xml:space="preserve">2308                          </v>
          </cell>
          <cell r="D992" t="str">
            <v>OTROS VALORES NO CONVERTIBLES</v>
          </cell>
          <cell r="F992">
            <v>0</v>
          </cell>
          <cell r="G992">
            <v>0</v>
          </cell>
        </row>
        <row r="993">
          <cell r="B993">
            <v>2309</v>
          </cell>
          <cell r="C993" t="str">
            <v xml:space="preserve">2309                          </v>
          </cell>
          <cell r="D993" t="str">
            <v>AJUSTES POR VALORACIÓN</v>
          </cell>
          <cell r="E993">
            <v>-6778.59</v>
          </cell>
          <cell r="F993">
            <v>-6447.6</v>
          </cell>
          <cell r="G993">
            <v>-6133.15</v>
          </cell>
        </row>
        <row r="994">
          <cell r="B994">
            <v>23090</v>
          </cell>
          <cell r="C994" t="str">
            <v xml:space="preserve">23090                         </v>
          </cell>
          <cell r="D994" t="str">
            <v>INTERESES DEVENGADOS</v>
          </cell>
          <cell r="E994">
            <v>-6593.03</v>
          </cell>
          <cell r="F994">
            <v>-6273.65</v>
          </cell>
          <cell r="G994">
            <v>-5972.52</v>
          </cell>
        </row>
        <row r="995">
          <cell r="B995">
            <v>23091</v>
          </cell>
          <cell r="C995" t="str">
            <v xml:space="preserve">23091                         </v>
          </cell>
          <cell r="D995" t="str">
            <v>PASIVOS A VALOR RAZONABLE (+/-)</v>
          </cell>
          <cell r="E995">
            <v>-185.56</v>
          </cell>
          <cell r="F995">
            <v>-173.95</v>
          </cell>
          <cell r="G995">
            <v>-160.63</v>
          </cell>
        </row>
        <row r="996">
          <cell r="B996">
            <v>231</v>
          </cell>
          <cell r="C996" t="str">
            <v xml:space="preserve">231                           </v>
          </cell>
          <cell r="D996" t="str">
            <v>OTROS PASIVOS FINAN A VALOR RAZONABLE CON CAMBIOS</v>
          </cell>
          <cell r="E996">
            <v>-8184771.3700000001</v>
          </cell>
          <cell r="F996">
            <v>-8121942.4199999999</v>
          </cell>
          <cell r="G996">
            <v>-8117354.4299999997</v>
          </cell>
        </row>
        <row r="997">
          <cell r="B997">
            <v>2318</v>
          </cell>
          <cell r="C997" t="str">
            <v xml:space="preserve">2318                          </v>
          </cell>
          <cell r="D997" t="str">
            <v>OTROS VALORES NO CONVERTIBLES</v>
          </cell>
          <cell r="E997">
            <v>-8193751.3300000001</v>
          </cell>
          <cell r="F997">
            <v>-7736009.8899999997</v>
          </cell>
          <cell r="G997">
            <v>-7686902.9800000004</v>
          </cell>
        </row>
        <row r="998">
          <cell r="B998">
            <v>23189</v>
          </cell>
          <cell r="C998" t="str">
            <v xml:space="preserve">23189                         </v>
          </cell>
          <cell r="D998" t="str">
            <v>RESTO</v>
          </cell>
          <cell r="E998">
            <v>-8193751.3300000001</v>
          </cell>
        </row>
        <row r="999">
          <cell r="B999">
            <v>2319</v>
          </cell>
          <cell r="C999" t="str">
            <v xml:space="preserve">2319                          </v>
          </cell>
          <cell r="D999" t="str">
            <v>AJUSTES POR VALORACIÓN</v>
          </cell>
          <cell r="E999">
            <v>8979.960000000021</v>
          </cell>
          <cell r="F999">
            <v>-385932.53</v>
          </cell>
          <cell r="G999">
            <v>-430451.45</v>
          </cell>
        </row>
        <row r="1000">
          <cell r="B1000">
            <v>23190</v>
          </cell>
          <cell r="C1000" t="str">
            <v xml:space="preserve">23190                         </v>
          </cell>
          <cell r="D1000" t="str">
            <v>INTERESES DEVENGADOS</v>
          </cell>
          <cell r="E1000">
            <v>-68204.289999999994</v>
          </cell>
          <cell r="F1000">
            <v>-59217.71</v>
          </cell>
          <cell r="G1000">
            <v>-48109.8</v>
          </cell>
        </row>
        <row r="1001">
          <cell r="B1001">
            <v>23191</v>
          </cell>
          <cell r="C1001" t="str">
            <v xml:space="preserve">23191                         </v>
          </cell>
          <cell r="D1001" t="str">
            <v>PASIVOS A VALOR RAZONABLE (+/-)</v>
          </cell>
          <cell r="E1001">
            <v>77184.25</v>
          </cell>
          <cell r="F1001">
            <v>-326714.82</v>
          </cell>
          <cell r="G1001">
            <v>-382341.65</v>
          </cell>
        </row>
        <row r="1002">
          <cell r="B1002">
            <v>232</v>
          </cell>
          <cell r="C1002" t="str">
            <v xml:space="preserve">232                           </v>
          </cell>
          <cell r="D1002" t="str">
            <v>PASIVOS FINANCIEROS A COSTE AMORTIZADO</v>
          </cell>
          <cell r="E1002">
            <v>-198190700.69</v>
          </cell>
          <cell r="F1002">
            <v>-193591151.21000004</v>
          </cell>
          <cell r="G1002">
            <v>-189546612.70000005</v>
          </cell>
        </row>
        <row r="1003">
          <cell r="B1003">
            <v>2320</v>
          </cell>
          <cell r="C1003" t="str">
            <v xml:space="preserve">2320                          </v>
          </cell>
          <cell r="D1003" t="str">
            <v>TÍTULOS HIPOTECARIOS</v>
          </cell>
          <cell r="E1003">
            <v>-108595147.12</v>
          </cell>
          <cell r="F1003">
            <v>-106876594.80999999</v>
          </cell>
          <cell r="G1003">
            <v>-105604721.45</v>
          </cell>
        </row>
        <row r="1004">
          <cell r="B1004">
            <v>23200</v>
          </cell>
          <cell r="C1004" t="str">
            <v xml:space="preserve">23200                         </v>
          </cell>
          <cell r="D1004" t="str">
            <v>BONOS</v>
          </cell>
          <cell r="E1004">
            <v>-33607050.760000005</v>
          </cell>
        </row>
        <row r="1005">
          <cell r="B1005">
            <v>23201</v>
          </cell>
          <cell r="C1005" t="str">
            <v xml:space="preserve">23201                         </v>
          </cell>
          <cell r="D1005" t="str">
            <v>CÉDULAS HIPOTECARIAS</v>
          </cell>
          <cell r="E1005">
            <v>-43268799.899999999</v>
          </cell>
        </row>
        <row r="1006">
          <cell r="B1006">
            <v>23202</v>
          </cell>
          <cell r="C1006" t="str">
            <v xml:space="preserve">23202                         </v>
          </cell>
          <cell r="D1006" t="str">
            <v>BONOS DE TITULIZACIÓN HIPOTECARIA</v>
          </cell>
          <cell r="E1006">
            <v>-31719296.460000001</v>
          </cell>
        </row>
        <row r="1007">
          <cell r="B1007">
            <v>2322</v>
          </cell>
          <cell r="C1007" t="str">
            <v xml:space="preserve">2322                          </v>
          </cell>
          <cell r="D1007" t="str">
            <v>OTROS VALORES ASOCIADOS A ACTIVOS FINANCIEROS TRAN</v>
          </cell>
          <cell r="E1007">
            <v>0</v>
          </cell>
          <cell r="F1007">
            <v>-106231</v>
          </cell>
          <cell r="G1007">
            <v>-111649</v>
          </cell>
        </row>
        <row r="1008">
          <cell r="B1008">
            <v>2323</v>
          </cell>
          <cell r="C1008" t="str">
            <v xml:space="preserve">2323                          </v>
          </cell>
          <cell r="D1008" t="str">
            <v>VALORES HÍBRIDOS</v>
          </cell>
          <cell r="E1008">
            <v>-5441103.5800000001</v>
          </cell>
          <cell r="F1008">
            <v>-5549836.0600000005</v>
          </cell>
          <cell r="G1008">
            <v>-5581889.2299999995</v>
          </cell>
        </row>
        <row r="1009">
          <cell r="B1009">
            <v>23230</v>
          </cell>
          <cell r="C1009" t="str">
            <v xml:space="preserve">23230                         </v>
          </cell>
          <cell r="D1009" t="str">
            <v>CON CAPITAL GARANTIZADO</v>
          </cell>
          <cell r="E1009">
            <v>-4262743.9800000004</v>
          </cell>
          <cell r="F1009">
            <v>-4365286.21</v>
          </cell>
          <cell r="G1009">
            <v>-4404267.1100000003</v>
          </cell>
        </row>
        <row r="1010">
          <cell r="B1010">
            <v>23239</v>
          </cell>
          <cell r="C1010" t="str">
            <v xml:space="preserve">23239                         </v>
          </cell>
          <cell r="D1010" t="str">
            <v>RESTO</v>
          </cell>
          <cell r="E1010">
            <v>-1178359.6000000001</v>
          </cell>
          <cell r="F1010">
            <v>-1184549.8500000001</v>
          </cell>
          <cell r="G1010">
            <v>-1177622.1200000001</v>
          </cell>
        </row>
        <row r="1011">
          <cell r="B1011">
            <v>2324</v>
          </cell>
          <cell r="C1011" t="str">
            <v xml:space="preserve">2324                          </v>
          </cell>
          <cell r="D1011" t="str">
            <v>PAGARÉS Y EFECTOS</v>
          </cell>
          <cell r="E1011">
            <v>-11795777.659999998</v>
          </cell>
          <cell r="F1011">
            <v>-9654062.9100000001</v>
          </cell>
          <cell r="G1011">
            <v>-8148448.370000001</v>
          </cell>
        </row>
        <row r="1012">
          <cell r="B1012">
            <v>2328</v>
          </cell>
          <cell r="C1012" t="str">
            <v xml:space="preserve">2328                          </v>
          </cell>
          <cell r="D1012" t="str">
            <v>OTROS VALORES NO CONVERTIBLES</v>
          </cell>
          <cell r="E1012">
            <v>-65559004.830000013</v>
          </cell>
          <cell r="F1012">
            <v>-65502507.18</v>
          </cell>
          <cell r="G1012">
            <v>-64546518.790000007</v>
          </cell>
        </row>
        <row r="1013">
          <cell r="B1013">
            <v>23280</v>
          </cell>
          <cell r="C1013" t="str">
            <v xml:space="preserve">23280                         </v>
          </cell>
          <cell r="D1013" t="str">
            <v>BONOS DE TITULIZACIÓN NO HIPOTECARIA</v>
          </cell>
          <cell r="E1013">
            <v>-10417535.360000001</v>
          </cell>
        </row>
        <row r="1014">
          <cell r="B1014">
            <v>23281</v>
          </cell>
          <cell r="C1014" t="str">
            <v xml:space="preserve">23281                         </v>
          </cell>
          <cell r="D1014" t="str">
            <v>CÉDULAS TERRITORIALES</v>
          </cell>
          <cell r="E1014">
            <v>-588500</v>
          </cell>
        </row>
        <row r="1015">
          <cell r="B1015">
            <v>23289</v>
          </cell>
          <cell r="C1015" t="str">
            <v xml:space="preserve">23289                         </v>
          </cell>
          <cell r="D1015" t="str">
            <v>RESTO</v>
          </cell>
          <cell r="E1015">
            <v>-54552969.469999999</v>
          </cell>
        </row>
        <row r="1016">
          <cell r="B1016">
            <v>2329</v>
          </cell>
          <cell r="C1016" t="str">
            <v xml:space="preserve">2329                          </v>
          </cell>
          <cell r="D1016" t="str">
            <v>AJUSTES POR VALORACIÓN</v>
          </cell>
          <cell r="E1016">
            <v>-6799667.5</v>
          </cell>
          <cell r="F1016">
            <v>-5901919.2500000009</v>
          </cell>
          <cell r="G1016">
            <v>-5553385.8600000003</v>
          </cell>
        </row>
        <row r="1017">
          <cell r="B1017">
            <v>23290</v>
          </cell>
          <cell r="C1017" t="str">
            <v xml:space="preserve">23290                         </v>
          </cell>
          <cell r="D1017" t="str">
            <v>INTERESES DEVENGADOS</v>
          </cell>
          <cell r="E1017">
            <v>-3286858.51</v>
          </cell>
          <cell r="F1017">
            <v>-3066751.75</v>
          </cell>
          <cell r="G1017">
            <v>-2787931.93</v>
          </cell>
        </row>
        <row r="1018">
          <cell r="B1018">
            <v>23292</v>
          </cell>
          <cell r="C1018" t="str">
            <v xml:space="preserve">23292                         </v>
          </cell>
          <cell r="D1018" t="str">
            <v>PRIMAS/DESCUENTOS EN LA ASUNCIÓN (+/-)</v>
          </cell>
          <cell r="E1018">
            <v>186113.29</v>
          </cell>
          <cell r="F1018">
            <v>180933.57</v>
          </cell>
          <cell r="G1018">
            <v>186881.31</v>
          </cell>
        </row>
        <row r="1019">
          <cell r="B1019">
            <v>23293</v>
          </cell>
          <cell r="C1019" t="str">
            <v xml:space="preserve">23293                         </v>
          </cell>
          <cell r="D1019" t="str">
            <v>OPERACIONES DE MICRO-COBERTURA (+/-)</v>
          </cell>
          <cell r="E1019">
            <v>-3867566.13</v>
          </cell>
          <cell r="F1019">
            <v>-3190454.32</v>
          </cell>
          <cell r="G1019">
            <v>-3128939.75</v>
          </cell>
        </row>
        <row r="1020">
          <cell r="B1020">
            <v>23295</v>
          </cell>
          <cell r="C1020" t="str">
            <v xml:space="preserve">23295                         </v>
          </cell>
          <cell r="D1020" t="str">
            <v>COSTES DE TRANSACCIÓN</v>
          </cell>
          <cell r="E1020">
            <v>168643.85</v>
          </cell>
          <cell r="F1020">
            <v>174353.25</v>
          </cell>
          <cell r="G1020">
            <v>176604.51</v>
          </cell>
        </row>
        <row r="1021">
          <cell r="B1021">
            <v>24</v>
          </cell>
          <cell r="C1021" t="str">
            <v xml:space="preserve">24                            </v>
          </cell>
          <cell r="D1021" t="str">
            <v>CUENTAS DIVERSAS - PASIVO</v>
          </cell>
          <cell r="E1021">
            <v>-156080104.05000001</v>
          </cell>
          <cell r="F1021">
            <v>-157083551.84000003</v>
          </cell>
          <cell r="G1021">
            <v>-152260379.81999999</v>
          </cell>
        </row>
        <row r="1022">
          <cell r="B1022">
            <v>240</v>
          </cell>
          <cell r="C1022" t="str">
            <v xml:space="preserve">240                           </v>
          </cell>
          <cell r="D1022" t="str">
            <v>POSICIONES CORTAS DE VALORES</v>
          </cell>
          <cell r="E1022">
            <v>-10187032.630000001</v>
          </cell>
          <cell r="F1022">
            <v>-14592459.700000001</v>
          </cell>
          <cell r="G1022">
            <v>-14515275.630000001</v>
          </cell>
        </row>
        <row r="1023">
          <cell r="B1023">
            <v>2400</v>
          </cell>
          <cell r="C1023" t="str">
            <v xml:space="preserve">2400                          </v>
          </cell>
          <cell r="D1023" t="str">
            <v>POR PRÉSTAMOS</v>
          </cell>
          <cell r="E1023">
            <v>-2347683.69</v>
          </cell>
          <cell r="F1023">
            <v>-4206929.58</v>
          </cell>
          <cell r="G1023">
            <v>-3635517.35</v>
          </cell>
        </row>
        <row r="1024">
          <cell r="B1024">
            <v>24000</v>
          </cell>
          <cell r="C1024" t="str">
            <v xml:space="preserve">24000                         </v>
          </cell>
          <cell r="D1024" t="str">
            <v>VALORES REPRESENTATIVOS DE DEUDA</v>
          </cell>
          <cell r="E1024">
            <v>-1775289.16</v>
          </cell>
          <cell r="F1024">
            <v>-2366921.46</v>
          </cell>
          <cell r="G1024">
            <v>-2296530.29</v>
          </cell>
        </row>
        <row r="1025">
          <cell r="B1025">
            <v>24001</v>
          </cell>
          <cell r="C1025" t="str">
            <v xml:space="preserve">24001                         </v>
          </cell>
          <cell r="D1025" t="str">
            <v>INSTRUMENTOS DE CAPITAL</v>
          </cell>
          <cell r="E1025">
            <v>-572394.53</v>
          </cell>
          <cell r="F1025">
            <v>-1840008.12</v>
          </cell>
          <cell r="G1025">
            <v>-1338987.06</v>
          </cell>
        </row>
        <row r="1026">
          <cell r="B1026">
            <v>2401</v>
          </cell>
          <cell r="C1026" t="str">
            <v xml:space="preserve">2401                          </v>
          </cell>
          <cell r="D1026" t="str">
            <v>POR DESCUBIERTOS EN CESIONES</v>
          </cell>
          <cell r="E1026">
            <v>-7839348.9400000004</v>
          </cell>
          <cell r="F1026">
            <v>-10385530.120000001</v>
          </cell>
          <cell r="G1026">
            <v>-10879758.279999999</v>
          </cell>
        </row>
        <row r="1027">
          <cell r="B1027">
            <v>24010</v>
          </cell>
          <cell r="C1027" t="str">
            <v xml:space="preserve">24010                         </v>
          </cell>
          <cell r="D1027" t="str">
            <v>VALORES REPRESENTATIVOS DE DEUDA</v>
          </cell>
          <cell r="E1027">
            <v>-7835606.1200000001</v>
          </cell>
          <cell r="F1027">
            <v>-10380130.32</v>
          </cell>
          <cell r="G1027">
            <v>-10878561.07</v>
          </cell>
        </row>
        <row r="1028">
          <cell r="B1028">
            <v>24011</v>
          </cell>
          <cell r="C1028" t="str">
            <v xml:space="preserve">24011                         </v>
          </cell>
          <cell r="D1028" t="str">
            <v>INSTRUMENTOS DE CAPITAL</v>
          </cell>
          <cell r="E1028">
            <v>-3742.82</v>
          </cell>
          <cell r="F1028">
            <v>-5399.8</v>
          </cell>
          <cell r="G1028">
            <v>-1197.21</v>
          </cell>
        </row>
        <row r="1029">
          <cell r="B1029">
            <v>241</v>
          </cell>
          <cell r="C1029" t="str">
            <v xml:space="preserve">241                           </v>
          </cell>
          <cell r="D1029" t="str">
            <v>OTROS PASIVOS FINANCIEROS</v>
          </cell>
          <cell r="E1029">
            <v>-21880406.119999997</v>
          </cell>
          <cell r="F1029">
            <v>-24181098.579999994</v>
          </cell>
          <cell r="G1029">
            <v>-20852495.640000001</v>
          </cell>
        </row>
        <row r="1030">
          <cell r="B1030">
            <v>2410</v>
          </cell>
          <cell r="C1030" t="str">
            <v xml:space="preserve">2410                          </v>
          </cell>
          <cell r="D1030" t="str">
            <v>CARTERA DE NEGOCIACIÓN</v>
          </cell>
          <cell r="E1030">
            <v>0</v>
          </cell>
          <cell r="G1030">
            <v>0</v>
          </cell>
        </row>
        <row r="1031">
          <cell r="B1031">
            <v>24100</v>
          </cell>
          <cell r="C1031" t="str">
            <v xml:space="preserve">24100                         </v>
          </cell>
          <cell r="D1031" t="str">
            <v>OBLIGACIONES A PAGAR</v>
          </cell>
          <cell r="G1031">
            <v>0</v>
          </cell>
        </row>
        <row r="1032">
          <cell r="B1032">
            <v>241001</v>
          </cell>
          <cell r="C1032" t="str">
            <v xml:space="preserve">241001                        </v>
          </cell>
          <cell r="D1032" t="str">
            <v>ACREEDORES COMERCIALES</v>
          </cell>
          <cell r="G1032">
            <v>0</v>
          </cell>
        </row>
        <row r="1033">
          <cell r="B1033">
            <v>241003</v>
          </cell>
          <cell r="C1033" t="str">
            <v xml:space="preserve">241003                        </v>
          </cell>
          <cell r="D1033" t="str">
            <v>OTRAS OBLIGACIONES A PAGAR</v>
          </cell>
          <cell r="G1033">
            <v>0</v>
          </cell>
        </row>
        <row r="1034">
          <cell r="B1034">
            <v>24101</v>
          </cell>
          <cell r="C1034" t="str">
            <v xml:space="preserve">24101                         </v>
          </cell>
          <cell r="D1034" t="str">
            <v>CUENTAS DE RECAUDACIÓN AAPP</v>
          </cell>
          <cell r="E1034">
            <v>0</v>
          </cell>
        </row>
        <row r="1035">
          <cell r="B1035">
            <v>241011</v>
          </cell>
          <cell r="C1035" t="str">
            <v xml:space="preserve">241011                        </v>
          </cell>
          <cell r="D1035" t="str">
            <v>ADMINISTRACIONES PÚBLICAS NO ESPAÑOLAS</v>
          </cell>
          <cell r="E1035">
            <v>0</v>
          </cell>
        </row>
        <row r="1036">
          <cell r="B1036">
            <v>24109</v>
          </cell>
          <cell r="C1036" t="str">
            <v xml:space="preserve">24109                         </v>
          </cell>
          <cell r="D1036" t="str">
            <v>OTROS PASIVOS FINANCIEROS</v>
          </cell>
          <cell r="G1036">
            <v>0</v>
          </cell>
        </row>
        <row r="1037">
          <cell r="B1037">
            <v>2412</v>
          </cell>
          <cell r="C1037" t="str">
            <v xml:space="preserve">2412                          </v>
          </cell>
          <cell r="D1037" t="str">
            <v>OTROS PASIVOS A COSTE AMORTIZADO</v>
          </cell>
          <cell r="E1037">
            <v>-21880406.119999997</v>
          </cell>
          <cell r="F1037">
            <v>-24181098.579999998</v>
          </cell>
          <cell r="G1037">
            <v>-20852495.640000001</v>
          </cell>
        </row>
        <row r="1038">
          <cell r="B1038">
            <v>24120</v>
          </cell>
          <cell r="C1038" t="str">
            <v xml:space="preserve">24120                         </v>
          </cell>
          <cell r="D1038" t="str">
            <v>OBLIGACIONES A PAGAR</v>
          </cell>
          <cell r="E1038">
            <v>-4956923.91</v>
          </cell>
          <cell r="F1038">
            <v>-5217921.3</v>
          </cell>
          <cell r="G1038">
            <v>-5373070.3000000007</v>
          </cell>
        </row>
        <row r="1039">
          <cell r="B1039">
            <v>241200</v>
          </cell>
          <cell r="C1039" t="str">
            <v xml:space="preserve">241200                        </v>
          </cell>
          <cell r="D1039" t="str">
            <v>POR CUOTAS DE LEASING</v>
          </cell>
          <cell r="E1039">
            <v>-233926.99</v>
          </cell>
          <cell r="F1039">
            <v>-218564.51</v>
          </cell>
          <cell r="G1039">
            <v>-200958.42</v>
          </cell>
        </row>
        <row r="1040">
          <cell r="B1040">
            <v>241201</v>
          </cell>
          <cell r="C1040" t="str">
            <v xml:space="preserve">241201                        </v>
          </cell>
          <cell r="D1040" t="str">
            <v>ACREEDORES COMERCIALES</v>
          </cell>
          <cell r="E1040">
            <v>-894162.99</v>
          </cell>
          <cell r="F1040">
            <v>-1067479.25</v>
          </cell>
          <cell r="G1040">
            <v>-1097306.1100000001</v>
          </cell>
        </row>
        <row r="1041">
          <cell r="B1041">
            <v>241202</v>
          </cell>
          <cell r="C1041" t="str">
            <v xml:space="preserve">241202                        </v>
          </cell>
          <cell r="D1041" t="str">
            <v>DIVIDENDOS A PAGAR</v>
          </cell>
          <cell r="E1041">
            <v>-357127.28</v>
          </cell>
          <cell r="F1041">
            <v>-157731.68</v>
          </cell>
          <cell r="G1041">
            <v>-443169.28000000003</v>
          </cell>
        </row>
        <row r="1042">
          <cell r="B1042">
            <v>2412020</v>
          </cell>
          <cell r="C1042" t="str">
            <v xml:space="preserve">2412020                       </v>
          </cell>
          <cell r="D1042" t="str">
            <v>ACCIONES ORDINARIAS</v>
          </cell>
          <cell r="E1042">
            <v>-298091.34000000003</v>
          </cell>
          <cell r="F1042">
            <v>-132225.44</v>
          </cell>
          <cell r="G1042">
            <v>-416819.91</v>
          </cell>
        </row>
        <row r="1043">
          <cell r="B1043">
            <v>2412021</v>
          </cell>
          <cell r="C1043" t="str">
            <v xml:space="preserve">2412021                       </v>
          </cell>
          <cell r="D1043" t="str">
            <v>ACCIONES PREFERENTES</v>
          </cell>
          <cell r="E1043">
            <v>-59035.94</v>
          </cell>
          <cell r="F1043">
            <v>-25506.240000000002</v>
          </cell>
          <cell r="G1043">
            <v>-26349.37</v>
          </cell>
        </row>
        <row r="1044">
          <cell r="B1044">
            <v>241203</v>
          </cell>
          <cell r="C1044" t="str">
            <v xml:space="preserve">241203                        </v>
          </cell>
          <cell r="D1044" t="str">
            <v>ACREEDORES POR FACTORING</v>
          </cell>
          <cell r="E1044">
            <v>-390089.39</v>
          </cell>
          <cell r="F1044">
            <v>-401697.1</v>
          </cell>
          <cell r="G1044">
            <v>-320784.33</v>
          </cell>
        </row>
        <row r="1045">
          <cell r="B1045">
            <v>241204</v>
          </cell>
          <cell r="C1045" t="str">
            <v xml:space="preserve">241204                        </v>
          </cell>
          <cell r="D1045" t="str">
            <v>OTRAS OBLIGACIONES A PAGAR</v>
          </cell>
          <cell r="E1045">
            <v>-3081617.26</v>
          </cell>
          <cell r="F1045">
            <v>-3372448.76</v>
          </cell>
          <cell r="G1045">
            <v>-3310852.16</v>
          </cell>
        </row>
        <row r="1046">
          <cell r="B1046">
            <v>24121</v>
          </cell>
          <cell r="C1046" t="str">
            <v xml:space="preserve">24121                         </v>
          </cell>
          <cell r="D1046" t="str">
            <v>FIANZAS RECIBIDAS</v>
          </cell>
          <cell r="E1046">
            <v>-4425768.8099999996</v>
          </cell>
          <cell r="F1046">
            <v>-4043078.57</v>
          </cell>
          <cell r="G1046">
            <v>-2434504.71</v>
          </cell>
        </row>
        <row r="1047">
          <cell r="B1047">
            <v>241210</v>
          </cell>
          <cell r="C1047" t="str">
            <v xml:space="preserve">241210                        </v>
          </cell>
          <cell r="D1047" t="str">
            <v>FIANZAS RECIBIDAS RESIDENTES EN ESPAÑA</v>
          </cell>
          <cell r="E1047">
            <v>-354346.71</v>
          </cell>
          <cell r="F1047">
            <v>-350191.48</v>
          </cell>
        </row>
        <row r="1048">
          <cell r="B1048">
            <v>241211</v>
          </cell>
          <cell r="C1048" t="str">
            <v xml:space="preserve">241211                        </v>
          </cell>
          <cell r="D1048" t="str">
            <v>FIANZAS RECIBIDAS NO RESIDENTES EN ESPAÑA</v>
          </cell>
          <cell r="E1048">
            <v>-4071422.1</v>
          </cell>
          <cell r="F1048">
            <v>-3692887.09</v>
          </cell>
        </row>
        <row r="1049">
          <cell r="B1049">
            <v>24122</v>
          </cell>
          <cell r="C1049" t="str">
            <v xml:space="preserve">24122                         </v>
          </cell>
          <cell r="D1049" t="str">
            <v>CÁMARAS O SISTEMAS DE COMPENSACIÓN BANCARIA</v>
          </cell>
          <cell r="E1049">
            <v>-1329644.8400000001</v>
          </cell>
          <cell r="F1049">
            <v>-1998401.55</v>
          </cell>
          <cell r="G1049">
            <v>-2251475.88</v>
          </cell>
        </row>
        <row r="1050">
          <cell r="B1050">
            <v>24123</v>
          </cell>
          <cell r="C1050" t="str">
            <v xml:space="preserve">24123                         </v>
          </cell>
          <cell r="D1050" t="str">
            <v>CUENTAS DE RECAUDACIÓN AAPP</v>
          </cell>
          <cell r="E1050">
            <v>-1932983.65</v>
          </cell>
          <cell r="F1050">
            <v>-2637518.52</v>
          </cell>
          <cell r="G1050">
            <v>-2735091.47</v>
          </cell>
        </row>
        <row r="1051">
          <cell r="B1051">
            <v>241230</v>
          </cell>
          <cell r="C1051" t="str">
            <v xml:space="preserve">241230                        </v>
          </cell>
          <cell r="D1051" t="str">
            <v>ADMINISTRACIONES PÚBLICAS ESPAÑOLAS</v>
          </cell>
          <cell r="E1051">
            <v>-1245343.1100000001</v>
          </cell>
          <cell r="F1051">
            <v>-1508783.82</v>
          </cell>
          <cell r="G1051">
            <v>-1521233.93</v>
          </cell>
        </row>
        <row r="1052">
          <cell r="B1052">
            <v>241231</v>
          </cell>
          <cell r="C1052" t="str">
            <v xml:space="preserve">241231                        </v>
          </cell>
          <cell r="D1052" t="str">
            <v>ADMINISTRACIONES PÚBLICAS NO ESPAÑOLAS</v>
          </cell>
          <cell r="E1052">
            <v>-687640.54</v>
          </cell>
          <cell r="F1052">
            <v>-1128734.7</v>
          </cell>
          <cell r="G1052">
            <v>-1213857.54</v>
          </cell>
        </row>
        <row r="1053">
          <cell r="B1053">
            <v>24124</v>
          </cell>
          <cell r="C1053" t="str">
            <v xml:space="preserve">24124                         </v>
          </cell>
          <cell r="D1053" t="str">
            <v>CUENTAS ESPECIALES</v>
          </cell>
          <cell r="E1053">
            <v>-3656497.56</v>
          </cell>
          <cell r="F1053">
            <v>-5204179.96</v>
          </cell>
          <cell r="G1053">
            <v>-3548507.79</v>
          </cell>
        </row>
        <row r="1054">
          <cell r="B1054">
            <v>241240</v>
          </cell>
          <cell r="C1054" t="str">
            <v xml:space="preserve">241240                        </v>
          </cell>
          <cell r="D1054" t="str">
            <v>ORDENES DE PAGO PENDIENTES. Y CHEQUES DE E</v>
          </cell>
          <cell r="E1054">
            <v>-1641619.54</v>
          </cell>
          <cell r="F1054">
            <v>-1691025.47</v>
          </cell>
          <cell r="G1054">
            <v>-1065765.6299999999</v>
          </cell>
        </row>
        <row r="1055">
          <cell r="B1055">
            <v>241241</v>
          </cell>
          <cell r="C1055" t="str">
            <v xml:space="preserve">241241                        </v>
          </cell>
          <cell r="D1055" t="str">
            <v>SUSCRIPCIÓN DE VALORES PENDIENTES. LIQUIDAR</v>
          </cell>
          <cell r="E1055">
            <v>-442068.61</v>
          </cell>
          <cell r="F1055">
            <v>-947511.8</v>
          </cell>
          <cell r="G1055">
            <v>-491082.65</v>
          </cell>
        </row>
        <row r="1056">
          <cell r="B1056">
            <v>241242</v>
          </cell>
          <cell r="C1056" t="str">
            <v xml:space="preserve">241242                        </v>
          </cell>
          <cell r="D1056" t="str">
            <v>OPERACIONES. BOLSA O MDOS ORGANIZADOS PENDIENTES</v>
          </cell>
          <cell r="E1056">
            <v>-1572809.41</v>
          </cell>
          <cell r="F1056">
            <v>-2565642.69</v>
          </cell>
          <cell r="G1056">
            <v>-1991659.51</v>
          </cell>
        </row>
        <row r="1057">
          <cell r="B1057">
            <v>24125</v>
          </cell>
          <cell r="C1057" t="str">
            <v xml:space="preserve">24125                         </v>
          </cell>
          <cell r="D1057" t="str">
            <v>ACREEDORES - SOC. GRUPO IVA POR SALDOS A COMP. O D</v>
          </cell>
          <cell r="E1057">
            <v>-0.87000000000034561</v>
          </cell>
          <cell r="F1057">
            <v>-9.0000000000145519E-2</v>
          </cell>
          <cell r="G1057">
            <v>-1.3500000000003638</v>
          </cell>
        </row>
        <row r="1058">
          <cell r="B1058">
            <v>24126</v>
          </cell>
          <cell r="C1058" t="str">
            <v xml:space="preserve">24126                         </v>
          </cell>
          <cell r="D1058" t="str">
            <v>CUENTAS A PAGAR GRUPO CONSOLIDADO TRIBUTARIO</v>
          </cell>
          <cell r="E1058">
            <v>-18.040000000037253</v>
          </cell>
          <cell r="F1058">
            <v>-18.040000000037253</v>
          </cell>
          <cell r="G1058">
            <v>-49.189999999478459</v>
          </cell>
        </row>
        <row r="1059">
          <cell r="B1059">
            <v>24129</v>
          </cell>
          <cell r="C1059" t="str">
            <v xml:space="preserve">24129                         </v>
          </cell>
          <cell r="D1059" t="str">
            <v>OTROS PASIVOS FINANCIEROS</v>
          </cell>
          <cell r="E1059">
            <v>-5578568.4399999995</v>
          </cell>
          <cell r="F1059">
            <v>-5079980.55</v>
          </cell>
          <cell r="G1059">
            <v>-4509794.95</v>
          </cell>
        </row>
        <row r="1060">
          <cell r="B1060">
            <v>242</v>
          </cell>
          <cell r="C1060" t="str">
            <v xml:space="preserve">242                           </v>
          </cell>
          <cell r="D1060" t="str">
            <v>AJUSTES A PASIVOS FINANCIEROS POR MACRO-COBERTURAS</v>
          </cell>
          <cell r="E1060">
            <v>-875993</v>
          </cell>
          <cell r="F1060">
            <v>-822065</v>
          </cell>
          <cell r="G1060">
            <v>-810252</v>
          </cell>
        </row>
        <row r="1061">
          <cell r="B1061">
            <v>2421</v>
          </cell>
          <cell r="C1061" t="str">
            <v xml:space="preserve">2421                          </v>
          </cell>
          <cell r="D1061" t="str">
            <v>RESTO DE PASIVOS FINANCIEROS</v>
          </cell>
          <cell r="E1061">
            <v>-875993</v>
          </cell>
          <cell r="F1061">
            <v>-822065</v>
          </cell>
          <cell r="G1061">
            <v>-810252</v>
          </cell>
        </row>
        <row r="1062">
          <cell r="B1062">
            <v>243</v>
          </cell>
          <cell r="C1062" t="str">
            <v xml:space="preserve">243                           </v>
          </cell>
          <cell r="D1062" t="str">
            <v>DERIVADOS</v>
          </cell>
          <cell r="E1062">
            <v>-110503296.36000001</v>
          </cell>
          <cell r="F1062">
            <v>-104457474.36999999</v>
          </cell>
          <cell r="G1062">
            <v>-101728192.17</v>
          </cell>
        </row>
        <row r="1063">
          <cell r="B1063">
            <v>2430</v>
          </cell>
          <cell r="C1063" t="str">
            <v xml:space="preserve">2430                          </v>
          </cell>
          <cell r="D1063" t="str">
            <v>DERIVADOS EXPLÍCITOS</v>
          </cell>
          <cell r="E1063">
            <v>-110454761.90000001</v>
          </cell>
          <cell r="F1063">
            <v>-104347988.58</v>
          </cell>
          <cell r="G1063">
            <v>-101609764.16</v>
          </cell>
        </row>
        <row r="1064">
          <cell r="B1064">
            <v>24300</v>
          </cell>
          <cell r="C1064" t="str">
            <v xml:space="preserve">24300                         </v>
          </cell>
          <cell r="D1064" t="str">
            <v>CARTERA DE NEGOCIACIÓN</v>
          </cell>
          <cell r="E1064">
            <v>-104029937.38999999</v>
          </cell>
          <cell r="F1064">
            <v>-98710933.420000002</v>
          </cell>
          <cell r="G1064">
            <v>-96236963.169999987</v>
          </cell>
        </row>
        <row r="1065">
          <cell r="B1065">
            <v>24301</v>
          </cell>
          <cell r="C1065" t="str">
            <v xml:space="preserve">24301                         </v>
          </cell>
          <cell r="D1065" t="str">
            <v>MICRO-COBERTURAS</v>
          </cell>
          <cell r="E1065">
            <v>-3717427.59</v>
          </cell>
          <cell r="F1065">
            <v>-3413831.1</v>
          </cell>
          <cell r="G1065">
            <v>-3228001.09</v>
          </cell>
        </row>
        <row r="1066">
          <cell r="B1066">
            <v>243010</v>
          </cell>
          <cell r="C1066" t="str">
            <v xml:space="preserve">243010                        </v>
          </cell>
          <cell r="D1066" t="str">
            <v>COBERTURAS DEL VALOR RAZONABLE</v>
          </cell>
          <cell r="E1066">
            <v>-2982978.83</v>
          </cell>
          <cell r="F1066">
            <v>-2669431.7799999998</v>
          </cell>
          <cell r="G1066">
            <v>-2624710.36</v>
          </cell>
        </row>
        <row r="1067">
          <cell r="B1067">
            <v>243011</v>
          </cell>
          <cell r="C1067" t="str">
            <v xml:space="preserve">243011                        </v>
          </cell>
          <cell r="D1067" t="str">
            <v>COBERTURAS DE LOS FLUJOS DE EFECTIVO</v>
          </cell>
          <cell r="E1067">
            <v>-564767.61</v>
          </cell>
          <cell r="F1067">
            <v>-538985.91</v>
          </cell>
          <cell r="G1067">
            <v>-513473.58</v>
          </cell>
        </row>
        <row r="1068">
          <cell r="B1068">
            <v>243012</v>
          </cell>
          <cell r="C1068" t="str">
            <v xml:space="preserve">243012                        </v>
          </cell>
          <cell r="D1068" t="str">
            <v>COBERTURAS DE INVERSIONES NETAS EN NEG. EN EL EXTR</v>
          </cell>
          <cell r="E1068">
            <v>-169681.15</v>
          </cell>
          <cell r="F1068">
            <v>-205413.41</v>
          </cell>
          <cell r="G1068">
            <v>-89817.15</v>
          </cell>
        </row>
        <row r="1069">
          <cell r="B1069">
            <v>24302</v>
          </cell>
          <cell r="C1069" t="str">
            <v xml:space="preserve">24302                         </v>
          </cell>
          <cell r="D1069" t="str">
            <v>MACRO-COBERTURAS</v>
          </cell>
          <cell r="E1069">
            <v>-2707396.92</v>
          </cell>
          <cell r="F1069">
            <v>-2223224.06</v>
          </cell>
          <cell r="G1069">
            <v>-2144799.9</v>
          </cell>
        </row>
        <row r="1070">
          <cell r="B1070">
            <v>243020</v>
          </cell>
          <cell r="C1070" t="str">
            <v xml:space="preserve">243020                        </v>
          </cell>
          <cell r="D1070" t="str">
            <v>COBERTURAS DEL VALOR RAZONABLE</v>
          </cell>
          <cell r="E1070">
            <v>-2515447.33</v>
          </cell>
          <cell r="F1070">
            <v>-2152742.33</v>
          </cell>
          <cell r="G1070">
            <v>-2072810.76</v>
          </cell>
        </row>
        <row r="1071">
          <cell r="B1071">
            <v>243021</v>
          </cell>
          <cell r="C1071" t="str">
            <v xml:space="preserve">243021                        </v>
          </cell>
          <cell r="D1071" t="str">
            <v>COBERTURAS DE LOS FLUJOS DE EFECTIVO</v>
          </cell>
          <cell r="E1071">
            <v>-191949.59</v>
          </cell>
          <cell r="F1071">
            <v>-70481.73</v>
          </cell>
          <cell r="G1071">
            <v>-71989.14</v>
          </cell>
        </row>
        <row r="1072">
          <cell r="B1072">
            <v>2431</v>
          </cell>
          <cell r="C1072" t="str">
            <v xml:space="preserve">2431                          </v>
          </cell>
          <cell r="D1072" t="str">
            <v>DERIVADOS IMPLÍCITOS</v>
          </cell>
          <cell r="E1072">
            <v>-48534.46</v>
          </cell>
          <cell r="F1072">
            <v>-109485.79</v>
          </cell>
          <cell r="G1072">
            <v>-118428.01</v>
          </cell>
        </row>
        <row r="1073">
          <cell r="B1073">
            <v>24310</v>
          </cell>
          <cell r="C1073" t="str">
            <v xml:space="preserve">24310                         </v>
          </cell>
          <cell r="D1073" t="str">
            <v>CARTERA DE NEGOCIACIÓN</v>
          </cell>
          <cell r="E1073">
            <v>-46274</v>
          </cell>
          <cell r="F1073">
            <v>-107279.29</v>
          </cell>
          <cell r="G1073">
            <v>-115566.06</v>
          </cell>
        </row>
        <row r="1074">
          <cell r="B1074">
            <v>24311</v>
          </cell>
          <cell r="C1074" t="str">
            <v xml:space="preserve">24311                         </v>
          </cell>
          <cell r="D1074" t="str">
            <v>COBERTURAS</v>
          </cell>
          <cell r="E1074">
            <v>-2260.46</v>
          </cell>
          <cell r="F1074">
            <v>-2206.5</v>
          </cell>
          <cell r="G1074">
            <v>-2861.95</v>
          </cell>
        </row>
        <row r="1075">
          <cell r="B1075">
            <v>245</v>
          </cell>
          <cell r="C1075" t="str">
            <v xml:space="preserve">245                           </v>
          </cell>
          <cell r="D1075" t="str">
            <v>PASIVOS FISCALES</v>
          </cell>
          <cell r="E1075">
            <v>-8150123.2999999998</v>
          </cell>
          <cell r="F1075">
            <v>-9235471.5800000001</v>
          </cell>
          <cell r="G1075">
            <v>-9224091.2199999988</v>
          </cell>
        </row>
        <row r="1076">
          <cell r="B1076">
            <v>2450</v>
          </cell>
          <cell r="C1076" t="str">
            <v xml:space="preserve">2450                          </v>
          </cell>
          <cell r="D1076" t="str">
            <v>CORRIENTES</v>
          </cell>
          <cell r="E1076">
            <v>-5065187.67</v>
          </cell>
          <cell r="F1076">
            <v>-5555619.0899999999</v>
          </cell>
          <cell r="G1076">
            <v>-5723905.0300000003</v>
          </cell>
        </row>
        <row r="1077">
          <cell r="B1077">
            <v>24500</v>
          </cell>
          <cell r="C1077" t="str">
            <v xml:space="preserve">24500                         </v>
          </cell>
          <cell r="D1077" t="str">
            <v>POR EL IMPUESTO S/BENEFICIOS DEL EJERCICIO ACTUAL</v>
          </cell>
          <cell r="E1077">
            <v>-1921677.61</v>
          </cell>
          <cell r="F1077">
            <v>-2037746.88</v>
          </cell>
          <cell r="G1077">
            <v>-2206966.1800000002</v>
          </cell>
        </row>
        <row r="1078">
          <cell r="B1078">
            <v>24501</v>
          </cell>
          <cell r="C1078" t="str">
            <v xml:space="preserve">24501                         </v>
          </cell>
          <cell r="D1078" t="str">
            <v>POR EL IMPUESTO S/BENEFICIOS DEL EJERCICIO ANTERIO</v>
          </cell>
          <cell r="E1078">
            <v>-2986988.13</v>
          </cell>
          <cell r="F1078">
            <v>-3353813.59</v>
          </cell>
          <cell r="G1078">
            <v>-3366824.98</v>
          </cell>
        </row>
        <row r="1079">
          <cell r="B1079">
            <v>24509</v>
          </cell>
          <cell r="C1079" t="str">
            <v xml:space="preserve">24509                         </v>
          </cell>
          <cell r="D1079" t="str">
            <v>OTROS</v>
          </cell>
          <cell r="E1079">
            <v>-156521.93</v>
          </cell>
          <cell r="F1079">
            <v>-164058.62</v>
          </cell>
          <cell r="G1079">
            <v>-150113.87</v>
          </cell>
        </row>
        <row r="1080">
          <cell r="B1080">
            <v>2451</v>
          </cell>
          <cell r="C1080" t="str">
            <v xml:space="preserve">2451                          </v>
          </cell>
          <cell r="D1080" t="str">
            <v>DIFERIDOS</v>
          </cell>
          <cell r="E1080">
            <v>-3084935.63</v>
          </cell>
          <cell r="F1080">
            <v>-3679852.49</v>
          </cell>
          <cell r="G1080">
            <v>-3500186.19</v>
          </cell>
        </row>
        <row r="1081">
          <cell r="B1081">
            <v>24510</v>
          </cell>
          <cell r="C1081" t="str">
            <v xml:space="preserve">24510                         </v>
          </cell>
          <cell r="D1081" t="str">
            <v>IMPUESTO SOBRE BENEFICIOS DIFERIDO</v>
          </cell>
          <cell r="E1081">
            <v>-2542095.7000000002</v>
          </cell>
          <cell r="F1081">
            <v>-3111567.69</v>
          </cell>
          <cell r="G1081">
            <v>-2898030.33</v>
          </cell>
        </row>
        <row r="1082">
          <cell r="B1082">
            <v>24511</v>
          </cell>
          <cell r="C1082" t="str">
            <v xml:space="preserve">24511                         </v>
          </cell>
          <cell r="D1082" t="str">
            <v>PASIVOS FISCALES POR PLUSVALÍAS RECONOCIDAS EN RES</v>
          </cell>
          <cell r="E1082">
            <v>-542839.93000000005</v>
          </cell>
          <cell r="F1082">
            <v>-568284.80000000005</v>
          </cell>
          <cell r="G1082">
            <v>-602155.86</v>
          </cell>
        </row>
        <row r="1083">
          <cell r="B1083">
            <v>249</v>
          </cell>
          <cell r="C1083" t="str">
            <v xml:space="preserve">249                           </v>
          </cell>
          <cell r="D1083" t="str">
            <v>OTRAS CUENTAS</v>
          </cell>
          <cell r="E1083">
            <v>-4483252.6399999997</v>
          </cell>
          <cell r="F1083">
            <v>-3794982.61</v>
          </cell>
          <cell r="G1083">
            <v>-5130073.16</v>
          </cell>
        </row>
        <row r="1084">
          <cell r="B1084">
            <v>2490</v>
          </cell>
          <cell r="C1084" t="str">
            <v xml:space="preserve">2490                          </v>
          </cell>
          <cell r="D1084" t="str">
            <v>OPERACIONES EN CAMINO</v>
          </cell>
          <cell r="E1084">
            <v>-865819.7</v>
          </cell>
          <cell r="F1084">
            <v>-529924.21</v>
          </cell>
          <cell r="G1084">
            <v>-621792.55000000005</v>
          </cell>
        </row>
        <row r="1085">
          <cell r="B1085">
            <v>2491</v>
          </cell>
          <cell r="C1085" t="str">
            <v xml:space="preserve">2491                          </v>
          </cell>
          <cell r="D1085" t="str">
            <v>PASIVO ASOCIADO CON ACTIVOS NO CORRIENTES EN VENTA</v>
          </cell>
          <cell r="E1085">
            <v>-76105.649999999994</v>
          </cell>
          <cell r="F1085">
            <v>-202768.72</v>
          </cell>
          <cell r="G1085">
            <v>-214312.66</v>
          </cell>
        </row>
        <row r="1086">
          <cell r="B1086">
            <v>24911</v>
          </cell>
          <cell r="C1086" t="str">
            <v xml:space="preserve">24911                         </v>
          </cell>
          <cell r="D1086" t="str">
            <v>DEPÓSITOS DE ENTIDADES DE CRÉDITO</v>
          </cell>
          <cell r="E1086">
            <v>0</v>
          </cell>
          <cell r="F1086">
            <v>-7631.48</v>
          </cell>
          <cell r="G1086">
            <v>-7729.63</v>
          </cell>
        </row>
        <row r="1087">
          <cell r="B1087">
            <v>24916</v>
          </cell>
          <cell r="C1087" t="str">
            <v xml:space="preserve">24916                         </v>
          </cell>
          <cell r="D1087" t="str">
            <v>PROVISIONES</v>
          </cell>
          <cell r="E1087">
            <v>-66796.08</v>
          </cell>
          <cell r="F1087">
            <v>-181618.26</v>
          </cell>
          <cell r="G1087">
            <v>-188230.55</v>
          </cell>
        </row>
        <row r="1088">
          <cell r="B1088">
            <v>249160</v>
          </cell>
          <cell r="C1088" t="str">
            <v xml:space="preserve">249160                        </v>
          </cell>
          <cell r="D1088" t="str">
            <v>COBERTURA DEL RIESGO DE CRÉDITO</v>
          </cell>
          <cell r="E1088">
            <v>-33976.879999999997</v>
          </cell>
          <cell r="F1088">
            <v>-180563.23</v>
          </cell>
          <cell r="G1088">
            <v>-187229.91</v>
          </cell>
        </row>
        <row r="1089">
          <cell r="B1089">
            <v>249161</v>
          </cell>
          <cell r="C1089" t="str">
            <v xml:space="preserve">249161                        </v>
          </cell>
          <cell r="D1089" t="str">
            <v>RESTO</v>
          </cell>
          <cell r="E1089">
            <v>-32819.199999999997</v>
          </cell>
          <cell r="F1089">
            <v>-1055.03</v>
          </cell>
          <cell r="G1089">
            <v>-1000.64</v>
          </cell>
        </row>
        <row r="1090">
          <cell r="B1090">
            <v>24917</v>
          </cell>
          <cell r="C1090" t="str">
            <v xml:space="preserve">24917                         </v>
          </cell>
          <cell r="D1090" t="str">
            <v>PERIODIFICACIONES</v>
          </cell>
          <cell r="E1090">
            <v>-2857.89</v>
          </cell>
          <cell r="F1090">
            <v>-7439.91</v>
          </cell>
          <cell r="G1090">
            <v>-12105.19</v>
          </cell>
        </row>
        <row r="1091">
          <cell r="B1091">
            <v>24918</v>
          </cell>
          <cell r="C1091" t="str">
            <v xml:space="preserve">24918                         </v>
          </cell>
          <cell r="D1091" t="str">
            <v>PASIVOS FISCALES</v>
          </cell>
          <cell r="E1091">
            <v>-907.58</v>
          </cell>
          <cell r="F1091">
            <v>-901.44</v>
          </cell>
          <cell r="G1091">
            <v>-797.4</v>
          </cell>
        </row>
        <row r="1092">
          <cell r="B1092">
            <v>24919</v>
          </cell>
          <cell r="C1092" t="str">
            <v xml:space="preserve">24919                         </v>
          </cell>
          <cell r="D1092" t="str">
            <v>OTRAS CUENTAS</v>
          </cell>
          <cell r="E1092">
            <v>-5544.1</v>
          </cell>
          <cell r="F1092">
            <v>-5177.63</v>
          </cell>
          <cell r="G1092">
            <v>-5449.89</v>
          </cell>
        </row>
        <row r="1093">
          <cell r="B1093">
            <v>249192</v>
          </cell>
          <cell r="C1093" t="str">
            <v xml:space="preserve">249192                        </v>
          </cell>
          <cell r="D1093" t="str">
            <v>OTROS PASIVOS FINANCIEROS</v>
          </cell>
          <cell r="E1093">
            <v>-2781.11</v>
          </cell>
          <cell r="F1093">
            <v>-2913.1</v>
          </cell>
          <cell r="G1093">
            <v>-2813.15</v>
          </cell>
        </row>
        <row r="1094">
          <cell r="B1094">
            <v>249199</v>
          </cell>
          <cell r="C1094" t="str">
            <v xml:space="preserve">249199                        </v>
          </cell>
          <cell r="D1094" t="str">
            <v>OTROS PASIVOS</v>
          </cell>
          <cell r="E1094">
            <v>-2762.99</v>
          </cell>
          <cell r="F1094">
            <v>-2264.5300000000002</v>
          </cell>
          <cell r="G1094">
            <v>-2636.74</v>
          </cell>
        </row>
        <row r="1095">
          <cell r="B1095">
            <v>2497</v>
          </cell>
          <cell r="C1095" t="str">
            <v xml:space="preserve">2497                          </v>
          </cell>
          <cell r="D1095" t="str">
            <v>CUENTAS ESPECIALES COMPAÑÍAS DE SEGUROS</v>
          </cell>
          <cell r="E1095">
            <v>0</v>
          </cell>
          <cell r="F1095">
            <v>-7055.23</v>
          </cell>
          <cell r="G1095">
            <v>-440.12</v>
          </cell>
        </row>
        <row r="1096">
          <cell r="B1096">
            <v>24971</v>
          </cell>
          <cell r="C1096" t="str">
            <v xml:space="preserve">24971                         </v>
          </cell>
          <cell r="D1096" t="str">
            <v>PROVISIONES PAGOS CONVENIOS LIQUIDACIÓN</v>
          </cell>
        </row>
        <row r="1097">
          <cell r="B1097">
            <v>24972</v>
          </cell>
          <cell r="C1097" t="str">
            <v xml:space="preserve">24972                         </v>
          </cell>
          <cell r="D1097" t="str">
            <v>PROVISIONES TÉCNICAS</v>
          </cell>
          <cell r="E1097">
            <v>0</v>
          </cell>
          <cell r="F1097">
            <v>-3493.15</v>
          </cell>
          <cell r="G1097">
            <v>-206.97</v>
          </cell>
        </row>
        <row r="1098">
          <cell r="B1098">
            <v>249720</v>
          </cell>
          <cell r="C1098" t="str">
            <v xml:space="preserve">249720                        </v>
          </cell>
          <cell r="D1098" t="str">
            <v>AJUSTES TÁCITOS (CONTABILIDAD EN LA SOMBRA)</v>
          </cell>
        </row>
        <row r="1099">
          <cell r="B1099">
            <v>249721</v>
          </cell>
          <cell r="C1099" t="str">
            <v xml:space="preserve">249721                        </v>
          </cell>
          <cell r="D1099" t="str">
            <v>AHORRO SEGURO</v>
          </cell>
        </row>
        <row r="1100">
          <cell r="B1100">
            <v>249729</v>
          </cell>
          <cell r="C1100" t="str">
            <v xml:space="preserve">249729                        </v>
          </cell>
          <cell r="D1100" t="str">
            <v>RESTO</v>
          </cell>
          <cell r="E1100">
            <v>0</v>
          </cell>
          <cell r="F1100">
            <v>-3493.15</v>
          </cell>
          <cell r="G1100">
            <v>-206.97</v>
          </cell>
        </row>
        <row r="1101">
          <cell r="B1101">
            <v>24973</v>
          </cell>
          <cell r="C1101" t="str">
            <v xml:space="preserve">24973                         </v>
          </cell>
          <cell r="D1101" t="str">
            <v>PROV.TÉC. SEG. VIDA CON EL RGO DE INV. ASUMIDO POR</v>
          </cell>
        </row>
        <row r="1102">
          <cell r="B1102">
            <v>249739</v>
          </cell>
          <cell r="C1102" t="str">
            <v xml:space="preserve">249739                        </v>
          </cell>
          <cell r="D1102" t="str">
            <v>RESTO</v>
          </cell>
        </row>
        <row r="1103">
          <cell r="B1103">
            <v>24974</v>
          </cell>
          <cell r="C1103" t="str">
            <v xml:space="preserve">24974                         </v>
          </cell>
          <cell r="D1103" t="str">
            <v>DEPÓSITOS RECIBIDOS REASEGURO CEDIDO</v>
          </cell>
        </row>
        <row r="1104">
          <cell r="B1104">
            <v>24975</v>
          </cell>
          <cell r="C1104" t="str">
            <v xml:space="preserve">24975                         </v>
          </cell>
          <cell r="D1104" t="str">
            <v>DEUDAS POR OPERACIONES DE SEGURO Y REASEGURO</v>
          </cell>
          <cell r="E1104">
            <v>0</v>
          </cell>
          <cell r="F1104">
            <v>-3562.08</v>
          </cell>
          <cell r="G1104">
            <v>-233.15</v>
          </cell>
        </row>
        <row r="1105">
          <cell r="B1105">
            <v>2498</v>
          </cell>
          <cell r="C1105" t="str">
            <v xml:space="preserve">2498                          </v>
          </cell>
          <cell r="D1105" t="str">
            <v>CUENTAS ESPECIALES CÍAS GRUPO ECONÓMICO</v>
          </cell>
          <cell r="E1105">
            <v>-329500.90000000002</v>
          </cell>
          <cell r="F1105">
            <v>-322756.39</v>
          </cell>
          <cell r="G1105">
            <v>-278405.68</v>
          </cell>
        </row>
        <row r="1106">
          <cell r="B1106">
            <v>24981</v>
          </cell>
          <cell r="C1106" t="str">
            <v xml:space="preserve">24981                         </v>
          </cell>
          <cell r="D1106" t="str">
            <v>PROVEEDORES</v>
          </cell>
          <cell r="E1106">
            <v>-328100.90000000002</v>
          </cell>
          <cell r="F1106">
            <v>-321356.39</v>
          </cell>
          <cell r="G1106">
            <v>-277005.68</v>
          </cell>
        </row>
        <row r="1107">
          <cell r="B1107">
            <v>24982</v>
          </cell>
          <cell r="C1107" t="str">
            <v xml:space="preserve">24982                         </v>
          </cell>
          <cell r="D1107" t="str">
            <v>SUBVENCIONES EN CAPITAL</v>
          </cell>
          <cell r="E1107">
            <v>-1400</v>
          </cell>
          <cell r="F1107">
            <v>-1400</v>
          </cell>
          <cell r="G1107">
            <v>-1400</v>
          </cell>
        </row>
        <row r="1108">
          <cell r="B1108">
            <v>2499</v>
          </cell>
          <cell r="C1108" t="str">
            <v xml:space="preserve">2499                          </v>
          </cell>
          <cell r="D1108" t="str">
            <v>OTRAS</v>
          </cell>
          <cell r="E1108">
            <v>-3211826.39</v>
          </cell>
          <cell r="F1108">
            <v>-2732478.06</v>
          </cell>
          <cell r="G1108">
            <v>-4015122.15</v>
          </cell>
        </row>
        <row r="1109">
          <cell r="B1109">
            <v>24990</v>
          </cell>
          <cell r="C1109" t="str">
            <v xml:space="preserve">24990                         </v>
          </cell>
          <cell r="D1109" t="str">
            <v>POR EVENTOS DE RIESGO OPERATIVO</v>
          </cell>
          <cell r="E1109">
            <v>-3692.2</v>
          </cell>
          <cell r="F1109">
            <v>-5302.19</v>
          </cell>
          <cell r="G1109">
            <v>-3849.26</v>
          </cell>
        </row>
        <row r="1110">
          <cell r="B1110">
            <v>24991</v>
          </cell>
          <cell r="C1110" t="str">
            <v xml:space="preserve">24991                         </v>
          </cell>
          <cell r="D1110" t="str">
            <v>RESTO</v>
          </cell>
          <cell r="E1110">
            <v>-3208134.19</v>
          </cell>
          <cell r="F1110">
            <v>-2727175.87</v>
          </cell>
          <cell r="G1110">
            <v>-4011272.89</v>
          </cell>
        </row>
        <row r="1111">
          <cell r="B1111">
            <v>25</v>
          </cell>
          <cell r="C1111" t="str">
            <v xml:space="preserve">25                            </v>
          </cell>
          <cell r="D1111" t="str">
            <v>CUENTAS DE PERIODIFICACION - PASIVO</v>
          </cell>
          <cell r="E1111">
            <v>-5468876.7699999996</v>
          </cell>
          <cell r="F1111">
            <v>-6120526.71</v>
          </cell>
          <cell r="G1111">
            <v>-5520697.0600000005</v>
          </cell>
        </row>
        <row r="1112">
          <cell r="B1112">
            <v>250</v>
          </cell>
          <cell r="C1112" t="str">
            <v xml:space="preserve">250                           </v>
          </cell>
          <cell r="D1112" t="str">
            <v>POR GARANTÍAS FINANCIERAS</v>
          </cell>
          <cell r="E1112">
            <v>-57735.51</v>
          </cell>
          <cell r="F1112">
            <v>-58079.31</v>
          </cell>
          <cell r="G1112">
            <v>-56717.79</v>
          </cell>
        </row>
        <row r="1113">
          <cell r="B1113">
            <v>251</v>
          </cell>
          <cell r="C1113" t="str">
            <v xml:space="preserve">251                           </v>
          </cell>
          <cell r="D1113" t="str">
            <v>GASTOS DEVENGADOS NO VENCIDOS</v>
          </cell>
          <cell r="E1113">
            <v>-4033917.07</v>
          </cell>
          <cell r="F1113">
            <v>-4306383.88</v>
          </cell>
          <cell r="G1113">
            <v>-4089073.51</v>
          </cell>
        </row>
        <row r="1114">
          <cell r="B1114">
            <v>259</v>
          </cell>
          <cell r="C1114" t="str">
            <v xml:space="preserve">259                           </v>
          </cell>
          <cell r="D1114" t="str">
            <v>OTRAS CUENTAS</v>
          </cell>
          <cell r="E1114">
            <v>-1377224.19</v>
          </cell>
          <cell r="F1114">
            <v>-1756063.52</v>
          </cell>
          <cell r="G1114">
            <v>-1374905.76</v>
          </cell>
        </row>
        <row r="1115">
          <cell r="B1115">
            <v>26</v>
          </cell>
          <cell r="C1115" t="str">
            <v xml:space="preserve">26                            </v>
          </cell>
          <cell r="D1115" t="str">
            <v>PROVISIONES PARA RIESGOS Y CORRECCIONES DE VALOR D</v>
          </cell>
          <cell r="E1115">
            <v>-41457156.810000002</v>
          </cell>
          <cell r="F1115">
            <v>-39750058.600000009</v>
          </cell>
          <cell r="G1115">
            <v>-39579668.149999999</v>
          </cell>
        </row>
        <row r="1116">
          <cell r="B1116">
            <v>260</v>
          </cell>
          <cell r="C1116" t="str">
            <v xml:space="preserve">260                           </v>
          </cell>
          <cell r="D1116" t="str">
            <v>FONDOS PARA PENSIONES Y OBLIGACIONES SIMILARES</v>
          </cell>
          <cell r="E1116">
            <v>-9043951.4800000004</v>
          </cell>
          <cell r="F1116">
            <v>-9010995.0899999999</v>
          </cell>
          <cell r="G1116">
            <v>-9068258.25</v>
          </cell>
        </row>
        <row r="1117">
          <cell r="B1117">
            <v>2600</v>
          </cell>
          <cell r="C1117" t="str">
            <v xml:space="preserve">2600                          </v>
          </cell>
          <cell r="D1117" t="str">
            <v>FONDO DE PENSIONES DE PRESTACIÓN DEFINIDA ESPAÑA</v>
          </cell>
          <cell r="E1117">
            <v>-7984048.4199999999</v>
          </cell>
          <cell r="F1117">
            <v>-7981010.1799999997</v>
          </cell>
          <cell r="G1117">
            <v>-8029542.1399999997</v>
          </cell>
        </row>
        <row r="1118">
          <cell r="B1118">
            <v>26000</v>
          </cell>
          <cell r="C1118" t="str">
            <v xml:space="preserve">26000                         </v>
          </cell>
          <cell r="D1118" t="str">
            <v>REAL DECRETO 1588/1999</v>
          </cell>
          <cell r="E1118">
            <v>-5033510.3499999996</v>
          </cell>
          <cell r="F1118">
            <v>-4991697.47</v>
          </cell>
          <cell r="G1118">
            <v>-4995764.6900000004</v>
          </cell>
        </row>
        <row r="1119">
          <cell r="B1119">
            <v>260000</v>
          </cell>
          <cell r="C1119" t="str">
            <v xml:space="preserve">260000                        </v>
          </cell>
          <cell r="D1119" t="str">
            <v>EXTERIORIZADOS</v>
          </cell>
          <cell r="E1119">
            <v>-914645.84</v>
          </cell>
          <cell r="F1119">
            <v>-897699.41</v>
          </cell>
          <cell r="G1119">
            <v>-895125.92</v>
          </cell>
        </row>
        <row r="1120">
          <cell r="B1120">
            <v>260001</v>
          </cell>
          <cell r="C1120" t="str">
            <v xml:space="preserve">260001                        </v>
          </cell>
          <cell r="D1120" t="str">
            <v>RESTO</v>
          </cell>
          <cell r="E1120">
            <v>-4118864.51</v>
          </cell>
          <cell r="F1120">
            <v>-4093998.06</v>
          </cell>
          <cell r="G1120">
            <v>-4100638.77</v>
          </cell>
        </row>
        <row r="1121">
          <cell r="B1121">
            <v>26001</v>
          </cell>
          <cell r="C1121" t="str">
            <v xml:space="preserve">26001                         </v>
          </cell>
          <cell r="D1121" t="str">
            <v>INTERNOS</v>
          </cell>
          <cell r="E1121">
            <v>-2950538.07</v>
          </cell>
          <cell r="F1121">
            <v>-2989312.71</v>
          </cell>
          <cell r="G1121">
            <v>-3033777.45</v>
          </cell>
        </row>
        <row r="1122">
          <cell r="B1122">
            <v>260010</v>
          </cell>
          <cell r="C1122" t="str">
            <v xml:space="preserve">260010                        </v>
          </cell>
          <cell r="D1122" t="str">
            <v>COMPROMISOS. PAGO PERSONAL PREJUBILADO</v>
          </cell>
          <cell r="E1122">
            <v>-2941489.92</v>
          </cell>
          <cell r="F1122">
            <v>-2980232.66</v>
          </cell>
          <cell r="G1122">
            <v>-3024750.9</v>
          </cell>
        </row>
        <row r="1123">
          <cell r="B1123">
            <v>260012</v>
          </cell>
          <cell r="C1123" t="str">
            <v xml:space="preserve">260012                        </v>
          </cell>
          <cell r="D1123" t="str">
            <v>PREMIOS DE ANTIGÜEDAD</v>
          </cell>
          <cell r="E1123">
            <v>-9003.07</v>
          </cell>
          <cell r="F1123">
            <v>-9031.8799999999992</v>
          </cell>
          <cell r="G1123">
            <v>-8978.65</v>
          </cell>
        </row>
        <row r="1124">
          <cell r="B1124">
            <v>260013</v>
          </cell>
          <cell r="C1124" t="str">
            <v xml:space="preserve">260013                        </v>
          </cell>
          <cell r="D1124" t="str">
            <v>OTROS CONCEPTOS</v>
          </cell>
          <cell r="E1124">
            <v>-45.08</v>
          </cell>
          <cell r="F1124">
            <v>-48.17</v>
          </cell>
          <cell r="G1124">
            <v>-47.9</v>
          </cell>
        </row>
        <row r="1125">
          <cell r="B1125">
            <v>2601</v>
          </cell>
          <cell r="C1125" t="str">
            <v xml:space="preserve">2601                          </v>
          </cell>
          <cell r="D1125" t="str">
            <v>FONDO PENSIONES DE PRESTACIÓN DEFINIDA SOCIEDADES</v>
          </cell>
          <cell r="E1125">
            <v>-1049259.04</v>
          </cell>
          <cell r="F1125">
            <v>-1016079.76</v>
          </cell>
          <cell r="G1125">
            <v>-1025857.23</v>
          </cell>
        </row>
        <row r="1126">
          <cell r="B1126">
            <v>2602</v>
          </cell>
          <cell r="C1126" t="str">
            <v xml:space="preserve">2602                          </v>
          </cell>
          <cell r="D1126" t="str">
            <v>FONDO PARA PLANES DE PENSIONES DE APORTACIÓN DEFIN</v>
          </cell>
          <cell r="E1126">
            <v>-10644.02</v>
          </cell>
          <cell r="F1126">
            <v>-13905.15</v>
          </cell>
          <cell r="G1126">
            <v>-12858.88</v>
          </cell>
        </row>
        <row r="1127">
          <cell r="B1127">
            <v>261</v>
          </cell>
          <cell r="C1127" t="str">
            <v xml:space="preserve">261                           </v>
          </cell>
          <cell r="D1127" t="str">
            <v>PROVISIÓN PARA IMPUESTOS</v>
          </cell>
          <cell r="E1127">
            <v>-1333699.29</v>
          </cell>
          <cell r="F1127">
            <v>-1304346.19</v>
          </cell>
          <cell r="G1127">
            <v>-1326184.3899999999</v>
          </cell>
        </row>
        <row r="1128">
          <cell r="B1128">
            <v>262</v>
          </cell>
          <cell r="C1128" t="str">
            <v xml:space="preserve">262                           </v>
          </cell>
          <cell r="D1128" t="str">
            <v>PROVISIONES PARA RIESGOS CONTINGENTES</v>
          </cell>
          <cell r="E1128">
            <v>-458419.12</v>
          </cell>
          <cell r="F1128">
            <v>-591703.34</v>
          </cell>
          <cell r="G1128">
            <v>-598629.07999999996</v>
          </cell>
        </row>
        <row r="1129">
          <cell r="B1129">
            <v>2620</v>
          </cell>
          <cell r="C1129" t="str">
            <v xml:space="preserve">2620                          </v>
          </cell>
          <cell r="D1129" t="str">
            <v>COBERTURA ESPECÍFICA</v>
          </cell>
          <cell r="E1129">
            <v>-186473.31</v>
          </cell>
          <cell r="F1129">
            <v>-319916.88</v>
          </cell>
          <cell r="G1129">
            <v>-312762.2</v>
          </cell>
        </row>
        <row r="1130">
          <cell r="B1130">
            <v>2621</v>
          </cell>
          <cell r="C1130" t="str">
            <v xml:space="preserve">2621                          </v>
          </cell>
          <cell r="D1130" t="str">
            <v>COBERTURA GENÉRICA</v>
          </cell>
          <cell r="E1130">
            <v>-261158.53</v>
          </cell>
          <cell r="F1130">
            <v>-261256.69</v>
          </cell>
          <cell r="G1130">
            <v>-268263.09000000003</v>
          </cell>
        </row>
        <row r="1131">
          <cell r="B1131">
            <v>2622</v>
          </cell>
          <cell r="C1131" t="str">
            <v xml:space="preserve">2622                          </v>
          </cell>
          <cell r="D1131" t="str">
            <v>COBERTURA POR RIESGO-PAÍS</v>
          </cell>
          <cell r="E1131">
            <v>-10787.28</v>
          </cell>
          <cell r="F1131">
            <v>-10529.77</v>
          </cell>
          <cell r="G1131">
            <v>-17603.79</v>
          </cell>
        </row>
        <row r="1132">
          <cell r="B1132">
            <v>263</v>
          </cell>
          <cell r="C1132" t="str">
            <v xml:space="preserve">263                           </v>
          </cell>
          <cell r="D1132" t="str">
            <v>PROVISIONES PARA COMPROMISOS CONTINGENTES</v>
          </cell>
          <cell r="E1132">
            <v>-200230.74</v>
          </cell>
          <cell r="F1132">
            <v>-187623.3</v>
          </cell>
          <cell r="G1132">
            <v>-178758.79</v>
          </cell>
        </row>
        <row r="1133">
          <cell r="B1133">
            <v>264</v>
          </cell>
          <cell r="C1133" t="str">
            <v xml:space="preserve">264                           </v>
          </cell>
          <cell r="D1133" t="str">
            <v>CORRECCIONES DE VALOR POR DETERIORO DE ACTIVOS</v>
          </cell>
          <cell r="E1133">
            <v>-25826916.370000001</v>
          </cell>
          <cell r="F1133">
            <v>-24186020.359999999</v>
          </cell>
          <cell r="G1133">
            <v>-23934371.380000003</v>
          </cell>
        </row>
        <row r="1134">
          <cell r="B1134">
            <v>2640</v>
          </cell>
          <cell r="C1134" t="str">
            <v xml:space="preserve">2640                          </v>
          </cell>
          <cell r="D1134" t="str">
            <v>COBERTURA DEL RIESGO DE CRÉDITO</v>
          </cell>
          <cell r="E1134">
            <v>-20244648.489999998</v>
          </cell>
          <cell r="F1134">
            <v>-20573282.670000002</v>
          </cell>
          <cell r="G1134">
            <v>-20363636.970000003</v>
          </cell>
        </row>
        <row r="1135">
          <cell r="B1135">
            <v>26400</v>
          </cell>
          <cell r="C1135" t="str">
            <v xml:space="preserve">26400                         </v>
          </cell>
          <cell r="D1135" t="str">
            <v>COBERTURA ESPECÍFICA</v>
          </cell>
          <cell r="E1135">
            <v>-15672075.460000001</v>
          </cell>
          <cell r="F1135">
            <v>-15907214.110000001</v>
          </cell>
          <cell r="G1135">
            <v>-15745302.259999998</v>
          </cell>
        </row>
        <row r="1136">
          <cell r="B1136">
            <v>264000</v>
          </cell>
          <cell r="C1136" t="str">
            <v xml:space="preserve">264000                        </v>
          </cell>
          <cell r="D1136" t="str">
            <v>ENTIDADES DE CRÉDITO</v>
          </cell>
          <cell r="E1136">
            <v>-33817.78</v>
          </cell>
          <cell r="F1136">
            <v>-32343.69</v>
          </cell>
          <cell r="G1136">
            <v>-32358.400000000001</v>
          </cell>
        </row>
        <row r="1137">
          <cell r="B1137">
            <v>2640000</v>
          </cell>
          <cell r="C1137" t="str">
            <v xml:space="preserve">2640000                       </v>
          </cell>
          <cell r="D1137" t="str">
            <v>RESIDENTES EN ESPAÑA</v>
          </cell>
          <cell r="E1137">
            <v>0</v>
          </cell>
          <cell r="F1137">
            <v>0</v>
          </cell>
          <cell r="G1137">
            <v>0</v>
          </cell>
        </row>
        <row r="1138">
          <cell r="B1138">
            <v>2640001</v>
          </cell>
          <cell r="C1138" t="str">
            <v xml:space="preserve">2640001                       </v>
          </cell>
          <cell r="D1138" t="str">
            <v>NO RESIDENTES</v>
          </cell>
          <cell r="E1138">
            <v>-33817.78</v>
          </cell>
          <cell r="F1138">
            <v>-32343.69</v>
          </cell>
          <cell r="G1138">
            <v>-32358.400000000001</v>
          </cell>
        </row>
        <row r="1139">
          <cell r="B1139">
            <v>264001</v>
          </cell>
          <cell r="C1139" t="str">
            <v xml:space="preserve">264001                        </v>
          </cell>
          <cell r="D1139" t="str">
            <v>CRÉDITO A LA CLIENTELA - ADM. PÚBLICAS</v>
          </cell>
          <cell r="E1139">
            <v>-3268.98</v>
          </cell>
          <cell r="F1139">
            <v>-3054.05</v>
          </cell>
          <cell r="G1139">
            <v>-1711.96</v>
          </cell>
        </row>
        <row r="1140">
          <cell r="B1140">
            <v>2640010</v>
          </cell>
          <cell r="C1140" t="str">
            <v xml:space="preserve">2640010                       </v>
          </cell>
          <cell r="D1140" t="str">
            <v>ESPAÑOLAS</v>
          </cell>
          <cell r="E1140">
            <v>-3266.57</v>
          </cell>
          <cell r="F1140">
            <v>-3051.49</v>
          </cell>
          <cell r="G1140">
            <v>-1709.06</v>
          </cell>
        </row>
        <row r="1141">
          <cell r="B1141">
            <v>2640011</v>
          </cell>
          <cell r="C1141" t="str">
            <v xml:space="preserve">2640011                       </v>
          </cell>
          <cell r="D1141" t="str">
            <v>NO ESPAÑOLAS</v>
          </cell>
          <cell r="E1141">
            <v>-2.41</v>
          </cell>
          <cell r="F1141">
            <v>-2.56</v>
          </cell>
          <cell r="G1141">
            <v>-2.9</v>
          </cell>
        </row>
        <row r="1142">
          <cell r="B1142">
            <v>264002</v>
          </cell>
          <cell r="C1142" t="str">
            <v xml:space="preserve">264002                        </v>
          </cell>
          <cell r="D1142" t="str">
            <v>CRÉDITO A LA CLIENTELA - OTROS SECTORES PRIVADOS</v>
          </cell>
          <cell r="E1142">
            <v>-15469589.670000002</v>
          </cell>
          <cell r="F1142">
            <v>-15814309.279999999</v>
          </cell>
          <cell r="G1142">
            <v>-15655578.630000001</v>
          </cell>
        </row>
        <row r="1143">
          <cell r="B1143">
            <v>2640020</v>
          </cell>
          <cell r="C1143" t="str">
            <v xml:space="preserve">2640020                       </v>
          </cell>
          <cell r="D1143" t="str">
            <v>RESIDENTES EN ESPAÑA</v>
          </cell>
          <cell r="E1143">
            <v>-6322823.4100000001</v>
          </cell>
          <cell r="F1143">
            <v>-6049919.7000000002</v>
          </cell>
          <cell r="G1143">
            <v>-5910834.8899999997</v>
          </cell>
        </row>
        <row r="1144">
          <cell r="B1144">
            <v>26400200</v>
          </cell>
          <cell r="C1144" t="str">
            <v xml:space="preserve">26400200                      </v>
          </cell>
          <cell r="D1144" t="str">
            <v>CON ORIGEN EN EVENTOS DE RIESGO OPERATIVO</v>
          </cell>
          <cell r="E1144">
            <v>-1577.68</v>
          </cell>
          <cell r="F1144">
            <v>-2171.6</v>
          </cell>
          <cell r="G1144">
            <v>-2185.4</v>
          </cell>
        </row>
        <row r="1145">
          <cell r="B1145">
            <v>26400201</v>
          </cell>
          <cell r="C1145" t="str">
            <v xml:space="preserve">26400201                      </v>
          </cell>
          <cell r="D1145" t="str">
            <v>RESTO</v>
          </cell>
          <cell r="E1145">
            <v>-6321245.7300000004</v>
          </cell>
          <cell r="F1145">
            <v>-6047748.1000000006</v>
          </cell>
          <cell r="G1145">
            <v>-5908649.4900000002</v>
          </cell>
        </row>
        <row r="1146">
          <cell r="B1146">
            <v>2640021</v>
          </cell>
          <cell r="C1146" t="str">
            <v xml:space="preserve">2640021                       </v>
          </cell>
          <cell r="D1146" t="str">
            <v>NO RESIDENTES</v>
          </cell>
          <cell r="E1146">
            <v>-9146766.2599999998</v>
          </cell>
          <cell r="F1146">
            <v>-9764389.5800000001</v>
          </cell>
          <cell r="G1146">
            <v>-9744743.7400000002</v>
          </cell>
        </row>
        <row r="1147">
          <cell r="B1147">
            <v>26400210</v>
          </cell>
          <cell r="C1147" t="str">
            <v xml:space="preserve">26400210                      </v>
          </cell>
          <cell r="D1147" t="str">
            <v>CON ORIGEN EN EVENTOS DE RIESGO OPERATIVO</v>
          </cell>
          <cell r="E1147">
            <v>-1964.61</v>
          </cell>
          <cell r="F1147">
            <v>-2447.23</v>
          </cell>
          <cell r="G1147">
            <v>-2915.55</v>
          </cell>
        </row>
        <row r="1148">
          <cell r="B1148">
            <v>26400211</v>
          </cell>
          <cell r="C1148" t="str">
            <v xml:space="preserve">26400211                      </v>
          </cell>
          <cell r="D1148" t="str">
            <v>RESTO</v>
          </cell>
          <cell r="E1148">
            <v>-9144801.6500000004</v>
          </cell>
          <cell r="F1148">
            <v>-9761942.3499999996</v>
          </cell>
          <cell r="G1148">
            <v>-9741828.1899999995</v>
          </cell>
        </row>
        <row r="1149">
          <cell r="B1149">
            <v>264003</v>
          </cell>
          <cell r="C1149" t="str">
            <v xml:space="preserve">264003                        </v>
          </cell>
          <cell r="D1149" t="str">
            <v>VALORES REPRESENTATIVOS DE DEUDA</v>
          </cell>
          <cell r="E1149">
            <v>-165399.03</v>
          </cell>
          <cell r="F1149">
            <v>-57507.09</v>
          </cell>
          <cell r="G1149">
            <v>-55653.27</v>
          </cell>
        </row>
        <row r="1150">
          <cell r="B1150">
            <v>2640030</v>
          </cell>
          <cell r="C1150" t="str">
            <v xml:space="preserve">2640030                       </v>
          </cell>
          <cell r="D1150" t="str">
            <v>ACTIVOS FINANCIEROS DISPONIBLES PARA LA VENTA</v>
          </cell>
          <cell r="E1150">
            <v>-153153.18</v>
          </cell>
          <cell r="F1150">
            <v>-45464.1</v>
          </cell>
          <cell r="G1150">
            <v>-43820.15</v>
          </cell>
        </row>
        <row r="1151">
          <cell r="B1151">
            <v>2640032</v>
          </cell>
          <cell r="C1151" t="str">
            <v xml:space="preserve">2640032                       </v>
          </cell>
          <cell r="D1151" t="str">
            <v>INVERSIÓN CREDITICIA</v>
          </cell>
          <cell r="E1151">
            <v>-12245.85</v>
          </cell>
          <cell r="F1151">
            <v>-12042.99</v>
          </cell>
          <cell r="G1151">
            <v>-11833.12</v>
          </cell>
        </row>
        <row r="1152">
          <cell r="B1152">
            <v>26401</v>
          </cell>
          <cell r="C1152" t="str">
            <v xml:space="preserve">26401                         </v>
          </cell>
          <cell r="D1152" t="str">
            <v>COBERTURA GENÉRICA</v>
          </cell>
          <cell r="E1152">
            <v>-4528299.08</v>
          </cell>
          <cell r="F1152">
            <v>-4615883.82</v>
          </cell>
          <cell r="G1152">
            <v>-4569081.26</v>
          </cell>
        </row>
        <row r="1153">
          <cell r="B1153">
            <v>264010</v>
          </cell>
          <cell r="C1153" t="str">
            <v xml:space="preserve">264010                        </v>
          </cell>
          <cell r="D1153" t="str">
            <v>CRÉDITO A LA CLIENTELA - ADM. PÚBLICAS NO ESPAÑOLA</v>
          </cell>
          <cell r="E1153">
            <v>-13.93</v>
          </cell>
          <cell r="F1153">
            <v>-21.77</v>
          </cell>
          <cell r="G1153">
            <v>-19.54</v>
          </cell>
        </row>
        <row r="1154">
          <cell r="B1154">
            <v>264011</v>
          </cell>
          <cell r="C1154" t="str">
            <v xml:space="preserve">264011                        </v>
          </cell>
          <cell r="D1154" t="str">
            <v>CRÉDITO A LA CLIENTELA - OTROS SECTORES</v>
          </cell>
          <cell r="E1154">
            <v>-4349889.1399999997</v>
          </cell>
          <cell r="F1154">
            <v>-4437588.1500000004</v>
          </cell>
          <cell r="G1154">
            <v>-4397971.8499999996</v>
          </cell>
        </row>
        <row r="1155">
          <cell r="B1155">
            <v>2640110</v>
          </cell>
          <cell r="C1155" t="str">
            <v xml:space="preserve">2640110                       </v>
          </cell>
          <cell r="D1155" t="str">
            <v>RESIDENTES EN ESPAÑA</v>
          </cell>
          <cell r="E1155">
            <v>-18969.330000000002</v>
          </cell>
          <cell r="F1155">
            <v>-4486.13</v>
          </cell>
          <cell r="G1155">
            <v>-119928.22</v>
          </cell>
        </row>
        <row r="1156">
          <cell r="B1156">
            <v>2640111</v>
          </cell>
          <cell r="C1156" t="str">
            <v xml:space="preserve">2640111                       </v>
          </cell>
          <cell r="D1156" t="str">
            <v>NO RESIDENTES</v>
          </cell>
          <cell r="E1156">
            <v>-4330919.8099999996</v>
          </cell>
          <cell r="F1156">
            <v>-4433102.0199999996</v>
          </cell>
          <cell r="G1156">
            <v>-4278043.63</v>
          </cell>
        </row>
        <row r="1157">
          <cell r="B1157">
            <v>264012</v>
          </cell>
          <cell r="C1157" t="str">
            <v xml:space="preserve">264012                        </v>
          </cell>
          <cell r="D1157" t="str">
            <v>VALORES REPRESENTATIVOS DE DEUDA</v>
          </cell>
          <cell r="E1157">
            <v>-84304.73</v>
          </cell>
          <cell r="F1157">
            <v>-83800.009999999995</v>
          </cell>
          <cell r="G1157">
            <v>-77319.94</v>
          </cell>
        </row>
        <row r="1158">
          <cell r="B1158">
            <v>2640122</v>
          </cell>
          <cell r="C1158" t="str">
            <v xml:space="preserve">2640122                       </v>
          </cell>
          <cell r="D1158" t="str">
            <v>ACTIVOS FINANCIEROS DISPONIBLES PARA LA VENTA</v>
          </cell>
          <cell r="E1158">
            <v>-81210.23</v>
          </cell>
          <cell r="F1158">
            <v>-80988.509999999995</v>
          </cell>
          <cell r="G1158">
            <v>-74561.84</v>
          </cell>
        </row>
        <row r="1159">
          <cell r="B1159">
            <v>2640124</v>
          </cell>
          <cell r="C1159" t="str">
            <v xml:space="preserve">2640124                       </v>
          </cell>
          <cell r="D1159" t="str">
            <v>INVERSIÓN CREDITICIA</v>
          </cell>
          <cell r="E1159">
            <v>-3094.5</v>
          </cell>
          <cell r="F1159">
            <v>-2811.5</v>
          </cell>
          <cell r="G1159">
            <v>-2758.1000000000058</v>
          </cell>
        </row>
        <row r="1160">
          <cell r="B1160">
            <v>264013</v>
          </cell>
          <cell r="C1160" t="str">
            <v xml:space="preserve">264013                        </v>
          </cell>
          <cell r="D1160" t="str">
            <v>ACTIVOS TITULIZADOS</v>
          </cell>
          <cell r="E1160">
            <v>-94091.28</v>
          </cell>
          <cell r="F1160">
            <v>-94473.89</v>
          </cell>
          <cell r="G1160">
            <v>-93769.93</v>
          </cell>
        </row>
        <row r="1161">
          <cell r="B1161">
            <v>26402</v>
          </cell>
          <cell r="C1161" t="str">
            <v xml:space="preserve">26402                         </v>
          </cell>
          <cell r="D1161" t="str">
            <v>COBERTURA POR RIESGO-PAÍS</v>
          </cell>
          <cell r="E1161">
            <v>-44273.95</v>
          </cell>
          <cell r="F1161">
            <v>-50184.74</v>
          </cell>
          <cell r="G1161">
            <v>-49253.45</v>
          </cell>
        </row>
        <row r="1162">
          <cell r="B1162">
            <v>264020</v>
          </cell>
          <cell r="C1162" t="str">
            <v xml:space="preserve">264020                        </v>
          </cell>
          <cell r="D1162" t="str">
            <v>ENTIDADES DE CRÉDITO</v>
          </cell>
          <cell r="E1162">
            <v>-2335.98</v>
          </cell>
          <cell r="F1162">
            <v>-9137.9699999999993</v>
          </cell>
          <cell r="G1162">
            <v>-8696.2199999999993</v>
          </cell>
        </row>
        <row r="1163">
          <cell r="B1163">
            <v>264021</v>
          </cell>
          <cell r="C1163" t="str">
            <v xml:space="preserve">264021                        </v>
          </cell>
          <cell r="D1163" t="str">
            <v>CRÉDITO A LA CLIENTELA - ADM. PÚBLICAS NO ESPAÑOLA</v>
          </cell>
          <cell r="E1163">
            <v>-2.9999999999972715E-2</v>
          </cell>
          <cell r="F1163">
            <v>0.63000000000010914</v>
          </cell>
          <cell r="G1163">
            <v>-0.32999999999992724</v>
          </cell>
        </row>
        <row r="1164">
          <cell r="B1164">
            <v>264022</v>
          </cell>
          <cell r="C1164" t="str">
            <v xml:space="preserve">264022                        </v>
          </cell>
          <cell r="D1164" t="str">
            <v>CRÉDITO A LA CLIENTELA - OTROS SECTORES PRIVADOS</v>
          </cell>
          <cell r="E1164">
            <v>-41078.94</v>
          </cell>
          <cell r="F1164">
            <v>-40220.400000000001</v>
          </cell>
          <cell r="G1164">
            <v>-39765.9</v>
          </cell>
        </row>
        <row r="1165">
          <cell r="B1165">
            <v>264023</v>
          </cell>
          <cell r="C1165" t="str">
            <v xml:space="preserve">264023                        </v>
          </cell>
          <cell r="D1165" t="str">
            <v>VALORES REPRESENTATIVOS DE DEUDA</v>
          </cell>
          <cell r="E1165">
            <v>-859</v>
          </cell>
          <cell r="F1165">
            <v>-827</v>
          </cell>
          <cell r="G1165">
            <v>-791</v>
          </cell>
        </row>
        <row r="1166">
          <cell r="B1166">
            <v>2640232</v>
          </cell>
          <cell r="C1166" t="str">
            <v xml:space="preserve">2640232                       </v>
          </cell>
          <cell r="D1166" t="str">
            <v>ACTIVOS FINANCIEROS DISPONIBLES PARA LA VENTA</v>
          </cell>
          <cell r="E1166">
            <v>-859</v>
          </cell>
          <cell r="F1166">
            <v>-827</v>
          </cell>
          <cell r="G1166">
            <v>-791</v>
          </cell>
        </row>
        <row r="1167">
          <cell r="B1167">
            <v>2641</v>
          </cell>
          <cell r="C1167" t="str">
            <v xml:space="preserve">2641                          </v>
          </cell>
          <cell r="D1167" t="str">
            <v>CORRECCIONES DE VALOR POR DETERIORO DE INSTRUMENTO</v>
          </cell>
          <cell r="E1167">
            <v>-89934.46</v>
          </cell>
          <cell r="F1167">
            <v>-76313.289999999804</v>
          </cell>
          <cell r="G1167">
            <v>-78880.919999999925</v>
          </cell>
        </row>
        <row r="1168">
          <cell r="B1168">
            <v>26410</v>
          </cell>
          <cell r="C1168" t="str">
            <v xml:space="preserve">26410                         </v>
          </cell>
          <cell r="D1168" t="str">
            <v>RESIDENTES EN ESPAÑA</v>
          </cell>
          <cell r="E1168">
            <v>-29329.919999999998</v>
          </cell>
          <cell r="F1168">
            <v>-18955.3</v>
          </cell>
          <cell r="G1168">
            <v>-18955.3</v>
          </cell>
        </row>
        <row r="1169">
          <cell r="B1169">
            <v>26411</v>
          </cell>
          <cell r="C1169" t="str">
            <v xml:space="preserve">26411                         </v>
          </cell>
          <cell r="D1169" t="str">
            <v>NO RESIDENTES</v>
          </cell>
          <cell r="E1169">
            <v>-60604.54</v>
          </cell>
          <cell r="F1169">
            <v>-57357.99</v>
          </cell>
          <cell r="G1169">
            <v>-59925.620000000112</v>
          </cell>
        </row>
        <row r="1170">
          <cell r="B1170">
            <v>264110</v>
          </cell>
          <cell r="C1170" t="str">
            <v xml:space="preserve">264110                        </v>
          </cell>
          <cell r="D1170" t="str">
            <v>POR VALORACIÓN</v>
          </cell>
          <cell r="E1170">
            <v>-60604.54</v>
          </cell>
          <cell r="F1170">
            <v>-57357.99</v>
          </cell>
          <cell r="G1170">
            <v>-59925.620000000112</v>
          </cell>
        </row>
        <row r="1171">
          <cell r="B1171">
            <v>2642</v>
          </cell>
          <cell r="C1171" t="str">
            <v xml:space="preserve">2642                          </v>
          </cell>
          <cell r="D1171" t="str">
            <v>CORRECCIONES DE VALOR POR DETERIORO DE ACTIVO MATE</v>
          </cell>
          <cell r="E1171">
            <v>-4918131.6500000004</v>
          </cell>
          <cell r="F1171">
            <v>-3432515.59</v>
          </cell>
          <cell r="G1171">
            <v>-3388513.68</v>
          </cell>
        </row>
        <row r="1172">
          <cell r="B1172">
            <v>26420</v>
          </cell>
          <cell r="C1172" t="str">
            <v xml:space="preserve">26420                         </v>
          </cell>
          <cell r="D1172" t="str">
            <v>DE USO PROPIO</v>
          </cell>
          <cell r="E1172">
            <v>-22531.71</v>
          </cell>
          <cell r="F1172">
            <v>-23710.98</v>
          </cell>
          <cell r="G1172">
            <v>-23527.200000000001</v>
          </cell>
        </row>
        <row r="1173">
          <cell r="B1173">
            <v>26421</v>
          </cell>
          <cell r="C1173" t="str">
            <v xml:space="preserve">26421                         </v>
          </cell>
          <cell r="D1173" t="str">
            <v>INVERSIONES INMOBILIARIAS</v>
          </cell>
          <cell r="E1173">
            <v>-374484.83</v>
          </cell>
          <cell r="F1173">
            <v>-363908.51</v>
          </cell>
          <cell r="G1173">
            <v>-352099.55</v>
          </cell>
        </row>
        <row r="1174">
          <cell r="B1174">
            <v>26422</v>
          </cell>
          <cell r="C1174" t="str">
            <v xml:space="preserve">26422                         </v>
          </cell>
          <cell r="D1174" t="str">
            <v>OTROS ACTIVOS CEDIDOS EN ARRENDAMIENTO OPERATIVO</v>
          </cell>
          <cell r="E1174">
            <v>-106.65</v>
          </cell>
          <cell r="F1174">
            <v>-130.81</v>
          </cell>
          <cell r="G1174">
            <v>-141.30000000000001</v>
          </cell>
        </row>
        <row r="1175">
          <cell r="B1175">
            <v>26423</v>
          </cell>
          <cell r="C1175" t="str">
            <v xml:space="preserve">26423                         </v>
          </cell>
          <cell r="D1175" t="str">
            <v>ACTIVO MATERIAL EN VENTA</v>
          </cell>
          <cell r="E1175">
            <v>-4521008.46</v>
          </cell>
          <cell r="F1175">
            <v>-3044765.29</v>
          </cell>
          <cell r="G1175">
            <v>-3012745.63</v>
          </cell>
        </row>
        <row r="1176">
          <cell r="B1176">
            <v>264230</v>
          </cell>
          <cell r="C1176" t="str">
            <v xml:space="preserve">264230                        </v>
          </cell>
          <cell r="D1176" t="str">
            <v>ACTIVO MATERIAL PROCEDENTE DE ADJUDICACIONES O REC</v>
          </cell>
          <cell r="E1176">
            <v>-1936198.69</v>
          </cell>
          <cell r="F1176">
            <v>-1588276.13</v>
          </cell>
          <cell r="G1176">
            <v>-1557142.95</v>
          </cell>
        </row>
        <row r="1177">
          <cell r="B1177">
            <v>2642300</v>
          </cell>
          <cell r="C1177" t="str">
            <v xml:space="preserve">2642300                       </v>
          </cell>
          <cell r="D1177" t="str">
            <v>INMUEBLES</v>
          </cell>
          <cell r="E1177">
            <v>-1914032.97</v>
          </cell>
          <cell r="F1177">
            <v>-1564477.82</v>
          </cell>
          <cell r="G1177">
            <v>-1532972.47</v>
          </cell>
        </row>
        <row r="1178">
          <cell r="B1178">
            <v>2642301</v>
          </cell>
          <cell r="C1178" t="str">
            <v xml:space="preserve">2642301                       </v>
          </cell>
          <cell r="D1178" t="str">
            <v>RESTO DE BIENES</v>
          </cell>
          <cell r="E1178">
            <v>-22165.72</v>
          </cell>
          <cell r="F1178">
            <v>-23798.31</v>
          </cell>
          <cell r="G1178">
            <v>-24170.48</v>
          </cell>
        </row>
        <row r="1179">
          <cell r="B1179">
            <v>264231</v>
          </cell>
          <cell r="C1179" t="str">
            <v xml:space="preserve">264231                        </v>
          </cell>
          <cell r="D1179" t="str">
            <v>RESTO</v>
          </cell>
          <cell r="E1179">
            <v>-2584809.77</v>
          </cell>
          <cell r="F1179">
            <v>-1456489.16</v>
          </cell>
          <cell r="G1179">
            <v>-1455602.68</v>
          </cell>
        </row>
        <row r="1180">
          <cell r="B1180">
            <v>2642310</v>
          </cell>
          <cell r="C1180" t="str">
            <v xml:space="preserve">2642310                       </v>
          </cell>
          <cell r="D1180" t="str">
            <v>INMUEBLES</v>
          </cell>
          <cell r="E1180">
            <v>-2584598.9700000002</v>
          </cell>
          <cell r="F1180">
            <v>-1456279.94</v>
          </cell>
          <cell r="G1180">
            <v>-1455217.56</v>
          </cell>
        </row>
        <row r="1181">
          <cell r="B1181">
            <v>26423100</v>
          </cell>
          <cell r="C1181" t="str">
            <v xml:space="preserve">26423100                      </v>
          </cell>
          <cell r="D1181" t="str">
            <v>INMUEBLES - ACTIVOS DE USO</v>
          </cell>
          <cell r="E1181">
            <v>-8926.23</v>
          </cell>
          <cell r="F1181">
            <v>-8272.8799999999992</v>
          </cell>
          <cell r="G1181">
            <v>-8503.7199999999993</v>
          </cell>
        </row>
        <row r="1182">
          <cell r="B1182">
            <v>26423101</v>
          </cell>
          <cell r="C1182" t="str">
            <v xml:space="preserve">26423101                      </v>
          </cell>
          <cell r="D1182" t="str">
            <v>INM-INVER INMOB</v>
          </cell>
          <cell r="E1182">
            <v>-2575672.7400000002</v>
          </cell>
          <cell r="F1182">
            <v>-1448007.06</v>
          </cell>
          <cell r="G1182">
            <v>-1446713.84</v>
          </cell>
        </row>
        <row r="1183">
          <cell r="B1183">
            <v>2642311</v>
          </cell>
          <cell r="C1183" t="str">
            <v xml:space="preserve">2642311                       </v>
          </cell>
          <cell r="D1183" t="str">
            <v>RESTO DE BIENES</v>
          </cell>
          <cell r="E1183">
            <v>-210.8</v>
          </cell>
          <cell r="F1183">
            <v>-209.22</v>
          </cell>
          <cell r="G1183">
            <v>-385.12</v>
          </cell>
        </row>
        <row r="1184">
          <cell r="B1184">
            <v>2643</v>
          </cell>
          <cell r="C1184" t="str">
            <v xml:space="preserve">2643                          </v>
          </cell>
          <cell r="D1184" t="str">
            <v>CORRECCIONES DE VALOR POR DETERIORO DE ACTIVO INTA</v>
          </cell>
          <cell r="E1184">
            <v>-491033.24</v>
          </cell>
          <cell r="F1184">
            <v>-8343.51</v>
          </cell>
          <cell r="G1184">
            <v>-8557.6000000000058</v>
          </cell>
        </row>
        <row r="1185">
          <cell r="B1185">
            <v>26430</v>
          </cell>
          <cell r="C1185" t="str">
            <v xml:space="preserve">26430                         </v>
          </cell>
          <cell r="D1185" t="str">
            <v>FONDO DE COMERCIO</v>
          </cell>
          <cell r="E1185">
            <v>0</v>
          </cell>
          <cell r="F1185">
            <v>0</v>
          </cell>
          <cell r="G1185">
            <v>0</v>
          </cell>
        </row>
        <row r="1186">
          <cell r="B1186">
            <v>26431</v>
          </cell>
          <cell r="C1186" t="str">
            <v xml:space="preserve">26431                         </v>
          </cell>
          <cell r="D1186" t="str">
            <v>RESTO</v>
          </cell>
          <cell r="E1186">
            <v>-491033.24</v>
          </cell>
          <cell r="F1186">
            <v>-8343.51</v>
          </cell>
          <cell r="G1186">
            <v>-8557.6000000000058</v>
          </cell>
        </row>
        <row r="1187">
          <cell r="B1187">
            <v>2644</v>
          </cell>
          <cell r="C1187" t="str">
            <v xml:space="preserve">2644                          </v>
          </cell>
          <cell r="D1187" t="str">
            <v>CORRECCIONES DE VALOR POR DETERIORO DE PARTICIPACI</v>
          </cell>
          <cell r="E1187">
            <v>2.0000000484287739E-2</v>
          </cell>
          <cell r="F1187">
            <v>5.0000000279396772E-2</v>
          </cell>
          <cell r="G1187">
            <v>-0.2900000000372529</v>
          </cell>
        </row>
        <row r="1188">
          <cell r="B1188">
            <v>26440</v>
          </cell>
          <cell r="C1188" t="str">
            <v xml:space="preserve">26440                         </v>
          </cell>
          <cell r="D1188" t="str">
            <v>DE ENTIDADES ASOCIADAS</v>
          </cell>
          <cell r="E1188">
            <v>-0.13999999998486601</v>
          </cell>
          <cell r="F1188">
            <v>4.9999999988358468E-2</v>
          </cell>
          <cell r="G1188">
            <v>-0.28999999997904524</v>
          </cell>
        </row>
        <row r="1189">
          <cell r="B1189">
            <v>264400</v>
          </cell>
          <cell r="C1189" t="str">
            <v xml:space="preserve">264400                        </v>
          </cell>
          <cell r="D1189" t="str">
            <v>POR VALORACIÓN</v>
          </cell>
          <cell r="E1189">
            <v>-0.13999999998486601</v>
          </cell>
          <cell r="F1189">
            <v>4.999999998108251E-2</v>
          </cell>
          <cell r="G1189">
            <v>-0.28999999997904524</v>
          </cell>
        </row>
        <row r="1190">
          <cell r="B1190">
            <v>26441</v>
          </cell>
          <cell r="C1190" t="str">
            <v xml:space="preserve">26441                         </v>
          </cell>
          <cell r="D1190" t="str">
            <v>DE ENTIDADES MULTIGRUPO</v>
          </cell>
          <cell r="E1190">
            <v>0</v>
          </cell>
          <cell r="F1190">
            <v>0</v>
          </cell>
          <cell r="G1190">
            <v>0</v>
          </cell>
        </row>
        <row r="1191">
          <cell r="B1191">
            <v>264410</v>
          </cell>
          <cell r="C1191" t="str">
            <v xml:space="preserve">264410                        </v>
          </cell>
          <cell r="D1191" t="str">
            <v>POR VALORACIÓN</v>
          </cell>
          <cell r="E1191">
            <v>0</v>
          </cell>
          <cell r="F1191">
            <v>0</v>
          </cell>
          <cell r="G1191">
            <v>0</v>
          </cell>
        </row>
        <row r="1192">
          <cell r="B1192">
            <v>26442</v>
          </cell>
          <cell r="C1192" t="str">
            <v xml:space="preserve">26442                         </v>
          </cell>
          <cell r="D1192" t="str">
            <v>DE ENTIDADES DEL GRUPO</v>
          </cell>
          <cell r="E1192">
            <v>0.16000000014901161</v>
          </cell>
          <cell r="F1192">
            <v>-4.6566128730773926E-10</v>
          </cell>
          <cell r="G1192">
            <v>-1.4898660083417781E-10</v>
          </cell>
        </row>
        <row r="1193">
          <cell r="B1193">
            <v>264420</v>
          </cell>
          <cell r="C1193" t="str">
            <v xml:space="preserve">264420                        </v>
          </cell>
          <cell r="D1193" t="str">
            <v>POR VALORACIÓN</v>
          </cell>
          <cell r="E1193">
            <v>0.16000000014901161</v>
          </cell>
          <cell r="F1193">
            <v>-3.539071258273907E-10</v>
          </cell>
          <cell r="G1193">
            <v>0</v>
          </cell>
        </row>
        <row r="1194">
          <cell r="B1194">
            <v>2646</v>
          </cell>
          <cell r="C1194" t="str">
            <v xml:space="preserve">2646                          </v>
          </cell>
          <cell r="D1194" t="str">
            <v>CORRECCIONES DE VALOR DE OTROS ACTIVOS FINANCIEROS</v>
          </cell>
          <cell r="E1194">
            <v>-45189.4</v>
          </cell>
          <cell r="F1194">
            <v>-43870.76</v>
          </cell>
          <cell r="G1194">
            <v>-44062.03</v>
          </cell>
        </row>
        <row r="1195">
          <cell r="B1195">
            <v>2649</v>
          </cell>
          <cell r="C1195" t="str">
            <v xml:space="preserve">2649                          </v>
          </cell>
          <cell r="D1195" t="str">
            <v>CORRECCIÓN DE VALOR POR DETERIORO DE OTROS ACTIVOS</v>
          </cell>
          <cell r="E1195">
            <v>-37979.15</v>
          </cell>
          <cell r="F1195">
            <v>-51694.59</v>
          </cell>
          <cell r="G1195">
            <v>-50719.89</v>
          </cell>
        </row>
        <row r="1196">
          <cell r="B1196">
            <v>26490</v>
          </cell>
          <cell r="C1196" t="str">
            <v xml:space="preserve">26490                         </v>
          </cell>
          <cell r="D1196" t="str">
            <v>EXISTENCIAS</v>
          </cell>
          <cell r="E1196">
            <v>-17800</v>
          </cell>
          <cell r="F1196">
            <v>-30424</v>
          </cell>
          <cell r="G1196">
            <v>-30594</v>
          </cell>
        </row>
        <row r="1197">
          <cell r="B1197">
            <v>26499</v>
          </cell>
          <cell r="C1197" t="str">
            <v xml:space="preserve">26499                         </v>
          </cell>
          <cell r="D1197" t="str">
            <v>RESTO</v>
          </cell>
          <cell r="E1197">
            <v>-20179.150000000001</v>
          </cell>
          <cell r="F1197">
            <v>-21270.59</v>
          </cell>
          <cell r="G1197">
            <v>-20125.89</v>
          </cell>
        </row>
        <row r="1198">
          <cell r="B1198">
            <v>269</v>
          </cell>
          <cell r="C1198" t="str">
            <v xml:space="preserve">269                           </v>
          </cell>
          <cell r="D1198" t="str">
            <v>OTRAS PROVISIONES</v>
          </cell>
          <cell r="E1198">
            <v>-4593939.8099999996</v>
          </cell>
          <cell r="F1198">
            <v>-4469370.32</v>
          </cell>
          <cell r="G1198">
            <v>-4473466.26</v>
          </cell>
        </row>
        <row r="1199">
          <cell r="B1199">
            <v>2690</v>
          </cell>
          <cell r="C1199" t="str">
            <v xml:space="preserve">2690                          </v>
          </cell>
          <cell r="D1199" t="str">
            <v>POR EVENTOS DE RIESGO OPERATIVO</v>
          </cell>
          <cell r="E1199">
            <v>-79399.47</v>
          </cell>
          <cell r="F1199">
            <v>-82826.34</v>
          </cell>
          <cell r="G1199">
            <v>-82548.42</v>
          </cell>
        </row>
        <row r="1200">
          <cell r="B1200">
            <v>2691</v>
          </cell>
          <cell r="C1200" t="str">
            <v xml:space="preserve">2691                          </v>
          </cell>
          <cell r="D1200" t="str">
            <v>RESTO</v>
          </cell>
          <cell r="E1200">
            <v>-2196617.59</v>
          </cell>
          <cell r="F1200">
            <v>-2023564.34</v>
          </cell>
          <cell r="G1200">
            <v>-1985615.72</v>
          </cell>
        </row>
        <row r="1201">
          <cell r="B1201">
            <v>2699</v>
          </cell>
          <cell r="C1201" t="str">
            <v xml:space="preserve">2699                          </v>
          </cell>
          <cell r="D1201" t="str">
            <v>PROVISIÓN PARA CONTINGENCIAS LEGALES</v>
          </cell>
          <cell r="E1201">
            <v>-2317922.75</v>
          </cell>
          <cell r="F1201">
            <v>-2362979.64</v>
          </cell>
          <cell r="G1201">
            <v>-2405302.12</v>
          </cell>
        </row>
        <row r="1202">
          <cell r="B1202">
            <v>27</v>
          </cell>
          <cell r="C1202" t="str">
            <v xml:space="preserve">27                            </v>
          </cell>
          <cell r="D1202" t="str">
            <v>PASIVOS SUBORDINADOS</v>
          </cell>
          <cell r="E1202">
            <v>-22712286.229999997</v>
          </cell>
          <cell r="F1202">
            <v>-25787675.93</v>
          </cell>
          <cell r="G1202">
            <v>-25520386.680000007</v>
          </cell>
        </row>
        <row r="1203">
          <cell r="B1203">
            <v>270</v>
          </cell>
          <cell r="C1203" t="str">
            <v xml:space="preserve">270                           </v>
          </cell>
          <cell r="D1203" t="str">
            <v>OTROS PASIVOS FINANCIEROS A VALOR RAZONABLE CON CA</v>
          </cell>
          <cell r="E1203">
            <v>0</v>
          </cell>
          <cell r="F1203">
            <v>2.1827872842550278E-10</v>
          </cell>
        </row>
        <row r="1204">
          <cell r="B1204">
            <v>2701</v>
          </cell>
          <cell r="C1204" t="str">
            <v xml:space="preserve">2701                          </v>
          </cell>
          <cell r="D1204" t="str">
            <v>DEPÓSITOS SUBORDINADOS</v>
          </cell>
          <cell r="E1204">
            <v>0</v>
          </cell>
          <cell r="F1204">
            <v>0</v>
          </cell>
        </row>
        <row r="1205">
          <cell r="B1205">
            <v>2702</v>
          </cell>
          <cell r="C1205" t="str">
            <v xml:space="preserve">2702                          </v>
          </cell>
          <cell r="D1205" t="str">
            <v>AJUSTES POR VALORACIÓN</v>
          </cell>
          <cell r="E1205">
            <v>0</v>
          </cell>
          <cell r="F1205">
            <v>0</v>
          </cell>
        </row>
        <row r="1206">
          <cell r="B1206">
            <v>27023</v>
          </cell>
          <cell r="C1206" t="str">
            <v xml:space="preserve">27023                         </v>
          </cell>
          <cell r="D1206" t="str">
            <v>COSTES DE TRANSACCIÓN</v>
          </cell>
          <cell r="E1206">
            <v>0</v>
          </cell>
          <cell r="F1206">
            <v>0</v>
          </cell>
        </row>
        <row r="1207">
          <cell r="B1207">
            <v>271</v>
          </cell>
          <cell r="C1207" t="str">
            <v xml:space="preserve">271                           </v>
          </cell>
          <cell r="D1207" t="str">
            <v>PASIVOS FINANCIEROS A COSTE AMORTIZADO</v>
          </cell>
          <cell r="E1207">
            <v>-22712286.229999997</v>
          </cell>
          <cell r="F1207">
            <v>-25787675.93</v>
          </cell>
          <cell r="G1207">
            <v>-25520386.680000007</v>
          </cell>
        </row>
        <row r="1208">
          <cell r="B1208">
            <v>2710</v>
          </cell>
          <cell r="C1208" t="str">
            <v xml:space="preserve">2710                          </v>
          </cell>
          <cell r="D1208" t="str">
            <v>DÉBITOS REPRESENTADOS POR VALORES NEGOCIABLES SUBO</v>
          </cell>
          <cell r="E1208">
            <v>-14456188.829999998</v>
          </cell>
          <cell r="F1208">
            <v>-15929360.91</v>
          </cell>
          <cell r="G1208">
            <v>-15832468.730000002</v>
          </cell>
        </row>
        <row r="1209">
          <cell r="B1209">
            <v>27100</v>
          </cell>
          <cell r="C1209" t="str">
            <v xml:space="preserve">27100                         </v>
          </cell>
          <cell r="D1209" t="str">
            <v>CONVERTIBLES</v>
          </cell>
          <cell r="E1209">
            <v>-778531.22</v>
          </cell>
          <cell r="F1209">
            <v>-752620.91</v>
          </cell>
          <cell r="G1209">
            <v>-724695.51</v>
          </cell>
        </row>
        <row r="1210">
          <cell r="B1210">
            <v>27101</v>
          </cell>
          <cell r="C1210" t="str">
            <v xml:space="preserve">27101                         </v>
          </cell>
          <cell r="D1210" t="str">
            <v>PERPETUAS</v>
          </cell>
          <cell r="E1210">
            <v>-912629.72</v>
          </cell>
          <cell r="F1210">
            <v>-894778.02</v>
          </cell>
          <cell r="G1210">
            <v>-875594.08</v>
          </cell>
        </row>
        <row r="1211">
          <cell r="B1211">
            <v>27102</v>
          </cell>
          <cell r="C1211" t="str">
            <v xml:space="preserve">27102                         </v>
          </cell>
          <cell r="D1211" t="str">
            <v>OTRAS</v>
          </cell>
          <cell r="E1211">
            <v>-12765027.889999999</v>
          </cell>
          <cell r="F1211">
            <v>-14281961.98</v>
          </cell>
          <cell r="G1211">
            <v>-14232179.139999999</v>
          </cell>
        </row>
        <row r="1212">
          <cell r="B1212">
            <v>2711</v>
          </cell>
          <cell r="C1212" t="str">
            <v xml:space="preserve">2711                          </v>
          </cell>
          <cell r="D1212" t="str">
            <v>DEPÓSITOS SUBORDINADOS</v>
          </cell>
          <cell r="E1212">
            <v>-159934.19000000134</v>
          </cell>
          <cell r="F1212">
            <v>-146633.21999999881</v>
          </cell>
          <cell r="G1212">
            <v>-148224.51999999999</v>
          </cell>
        </row>
        <row r="1213">
          <cell r="B1213">
            <v>2712</v>
          </cell>
          <cell r="C1213" t="str">
            <v xml:space="preserve">2712                          </v>
          </cell>
          <cell r="D1213" t="str">
            <v>AJUSTES POR VALORACIÓN</v>
          </cell>
          <cell r="E1213">
            <v>-2649402.85</v>
          </cell>
          <cell r="F1213">
            <v>-2924813.96</v>
          </cell>
          <cell r="G1213">
            <v>-2911659.88</v>
          </cell>
        </row>
        <row r="1214">
          <cell r="B1214">
            <v>27120</v>
          </cell>
          <cell r="C1214" t="str">
            <v xml:space="preserve">27120                         </v>
          </cell>
          <cell r="D1214" t="str">
            <v>INTERESES DEVENGADOS</v>
          </cell>
          <cell r="E1214">
            <v>-2115598.73</v>
          </cell>
          <cell r="F1214">
            <v>-2004173.51</v>
          </cell>
          <cell r="G1214">
            <v>-1985048.07</v>
          </cell>
        </row>
        <row r="1215">
          <cell r="B1215">
            <v>271200</v>
          </cell>
          <cell r="C1215" t="str">
            <v xml:space="preserve">271200                        </v>
          </cell>
          <cell r="D1215" t="str">
            <v>DÉBITOS REPRESENTADOS POR VALORES NEG SUBORDINADOS</v>
          </cell>
          <cell r="E1215">
            <v>-256525.75</v>
          </cell>
          <cell r="F1215">
            <v>-202048.4</v>
          </cell>
          <cell r="G1215">
            <v>-172004.92</v>
          </cell>
        </row>
        <row r="1216">
          <cell r="B1216">
            <v>271201</v>
          </cell>
          <cell r="C1216" t="str">
            <v xml:space="preserve">271201                        </v>
          </cell>
          <cell r="D1216" t="str">
            <v>DEPÓSITOS SUBORDINADO</v>
          </cell>
          <cell r="E1216">
            <v>-1859072.98</v>
          </cell>
          <cell r="F1216">
            <v>-1802125.11</v>
          </cell>
          <cell r="G1216">
            <v>-1813043.15</v>
          </cell>
        </row>
        <row r="1217">
          <cell r="B1217">
            <v>27121</v>
          </cell>
          <cell r="C1217" t="str">
            <v xml:space="preserve">27121                         </v>
          </cell>
          <cell r="D1217" t="str">
            <v>PRIMAS/DESCUENTOS EN LA ASUNCIÓN (+/-)</v>
          </cell>
          <cell r="E1217">
            <v>206522.22</v>
          </cell>
          <cell r="F1217">
            <v>204244.66</v>
          </cell>
          <cell r="G1217">
            <v>198234.08</v>
          </cell>
        </row>
        <row r="1218">
          <cell r="B1218">
            <v>27122</v>
          </cell>
          <cell r="C1218" t="str">
            <v xml:space="preserve">27122                         </v>
          </cell>
          <cell r="D1218" t="str">
            <v>OPERACIONES DE MICRO-COBERTURA (+/-)</v>
          </cell>
          <cell r="E1218">
            <v>-744693.21</v>
          </cell>
          <cell r="F1218">
            <v>-1129287</v>
          </cell>
          <cell r="G1218">
            <v>-1128910.1200000001</v>
          </cell>
        </row>
        <row r="1219">
          <cell r="B1219">
            <v>27123</v>
          </cell>
          <cell r="C1219" t="str">
            <v xml:space="preserve">27123                         </v>
          </cell>
          <cell r="D1219" t="str">
            <v>COSTES DE TRANSACCIÓN</v>
          </cell>
          <cell r="E1219">
            <v>4366.87</v>
          </cell>
          <cell r="F1219">
            <v>4401.8900000000003</v>
          </cell>
          <cell r="G1219">
            <v>4064.23</v>
          </cell>
        </row>
        <row r="1220">
          <cell r="B1220">
            <v>2713</v>
          </cell>
          <cell r="C1220" t="str">
            <v xml:space="preserve">2713                          </v>
          </cell>
          <cell r="D1220" t="str">
            <v>PARTICIPACIONES PREFERENTES</v>
          </cell>
          <cell r="E1220">
            <v>-5446760.3599999994</v>
          </cell>
          <cell r="F1220">
            <v>-6786867.8399999999</v>
          </cell>
          <cell r="G1220">
            <v>-6628033.5499999998</v>
          </cell>
        </row>
        <row r="1221">
          <cell r="B1221">
            <v>27131</v>
          </cell>
          <cell r="C1221" t="str">
            <v xml:space="preserve">27131                         </v>
          </cell>
          <cell r="D1221" t="str">
            <v>NO CONVERTIBLES</v>
          </cell>
          <cell r="E1221">
            <v>-5230045.2699999996</v>
          </cell>
          <cell r="F1221">
            <v>-7059039.1499999994</v>
          </cell>
          <cell r="G1221">
            <v>-6937840.8600000003</v>
          </cell>
        </row>
        <row r="1222">
          <cell r="B1222">
            <v>27139</v>
          </cell>
          <cell r="C1222" t="str">
            <v xml:space="preserve">27139                         </v>
          </cell>
          <cell r="D1222" t="str">
            <v>AJUSTES POR VALORACION</v>
          </cell>
          <cell r="E1222">
            <v>-216715.09</v>
          </cell>
          <cell r="F1222">
            <v>272171.31</v>
          </cell>
          <cell r="G1222">
            <v>309807.31</v>
          </cell>
        </row>
        <row r="1223">
          <cell r="B1223">
            <v>271390</v>
          </cell>
          <cell r="C1223" t="str">
            <v xml:space="preserve">271390                        </v>
          </cell>
          <cell r="D1223" t="str">
            <v>INTERESES DEVENGADOS</v>
          </cell>
          <cell r="E1223">
            <v>-88498.69</v>
          </cell>
          <cell r="F1223">
            <v>-115755.27</v>
          </cell>
          <cell r="G1223">
            <v>-85720.81</v>
          </cell>
        </row>
        <row r="1224">
          <cell r="B1224">
            <v>271391</v>
          </cell>
          <cell r="C1224" t="str">
            <v xml:space="preserve">271391                        </v>
          </cell>
          <cell r="D1224" t="str">
            <v>PRIMAS/DESCUENTOS EN LA AUNCIÓN (+/-)</v>
          </cell>
          <cell r="E1224">
            <v>517209</v>
          </cell>
          <cell r="F1224">
            <v>511536.43</v>
          </cell>
          <cell r="G1224">
            <v>504126.1</v>
          </cell>
        </row>
        <row r="1225">
          <cell r="B1225">
            <v>271392</v>
          </cell>
          <cell r="C1225" t="str">
            <v xml:space="preserve">271392                        </v>
          </cell>
          <cell r="D1225" t="str">
            <v>OPERACIONES DE MICRO-COBERTURA (+/-)</v>
          </cell>
          <cell r="E1225">
            <v>-647141.65</v>
          </cell>
          <cell r="F1225">
            <v>-125396.85</v>
          </cell>
          <cell r="G1225">
            <v>-110545.33</v>
          </cell>
        </row>
        <row r="1226">
          <cell r="B1226">
            <v>271393</v>
          </cell>
          <cell r="C1226" t="str">
            <v xml:space="preserve">271393                        </v>
          </cell>
          <cell r="D1226" t="str">
            <v>COSTES DE TRANSACCIÓN</v>
          </cell>
          <cell r="E1226">
            <v>1716.25</v>
          </cell>
          <cell r="F1226">
            <v>1787</v>
          </cell>
          <cell r="G1226">
            <v>1947.35</v>
          </cell>
        </row>
        <row r="1227">
          <cell r="B1227">
            <v>28</v>
          </cell>
          <cell r="C1227" t="str">
            <v xml:space="preserve">28                            </v>
          </cell>
          <cell r="D1227" t="str">
            <v>PATRIMONIO NETO</v>
          </cell>
          <cell r="E1227">
            <v>-45579088.5</v>
          </cell>
          <cell r="F1227">
            <v>-43428535.600000024</v>
          </cell>
          <cell r="G1227">
            <v>-43838052.129999995</v>
          </cell>
        </row>
        <row r="1228">
          <cell r="B1228">
            <v>280</v>
          </cell>
          <cell r="C1228" t="str">
            <v xml:space="preserve">280                           </v>
          </cell>
          <cell r="D1228" t="str">
            <v>CAPITAL</v>
          </cell>
          <cell r="E1228">
            <v>-4454521.599999994</v>
          </cell>
          <cell r="F1228">
            <v>-4283620.5199999996</v>
          </cell>
          <cell r="G1228">
            <v>-4220749.2300000004</v>
          </cell>
        </row>
        <row r="1229">
          <cell r="B1229">
            <v>2800</v>
          </cell>
          <cell r="C1229" t="str">
            <v xml:space="preserve">2800                          </v>
          </cell>
          <cell r="D1229" t="str">
            <v>CAPITAL SOCIAL</v>
          </cell>
          <cell r="E1229">
            <v>-4454521.5999999996</v>
          </cell>
          <cell r="F1229">
            <v>-4283620.5200000098</v>
          </cell>
          <cell r="G1229">
            <v>-4220749.2300000004</v>
          </cell>
        </row>
        <row r="1230">
          <cell r="B1230">
            <v>2801</v>
          </cell>
          <cell r="C1230" t="str">
            <v xml:space="preserve">2801                          </v>
          </cell>
          <cell r="D1230" t="str">
            <v>ACCIONISTAS CAPITAL SIN DESEMBOLSAR</v>
          </cell>
          <cell r="E1230">
            <v>0</v>
          </cell>
          <cell r="F1230">
            <v>0</v>
          </cell>
          <cell r="G1230">
            <v>0</v>
          </cell>
        </row>
        <row r="1231">
          <cell r="B1231">
            <v>28011</v>
          </cell>
          <cell r="C1231" t="str">
            <v xml:space="preserve">28011                         </v>
          </cell>
          <cell r="D1231" t="str">
            <v>RESTO CAPITAL NO DESEMBOLSADO</v>
          </cell>
          <cell r="E1231">
            <v>0</v>
          </cell>
          <cell r="F1231">
            <v>0</v>
          </cell>
          <cell r="G1231">
            <v>0</v>
          </cell>
        </row>
        <row r="1232">
          <cell r="B1232">
            <v>281</v>
          </cell>
          <cell r="C1232" t="str">
            <v xml:space="preserve">281                           </v>
          </cell>
          <cell r="D1232" t="str">
            <v>RESERVAS</v>
          </cell>
          <cell r="E1232">
            <v>-34202553.769999996</v>
          </cell>
          <cell r="F1232">
            <v>-32429858.68</v>
          </cell>
          <cell r="G1232">
            <v>-32492820.080000002</v>
          </cell>
        </row>
        <row r="1233">
          <cell r="B1233">
            <v>2810</v>
          </cell>
          <cell r="C1233" t="str">
            <v xml:space="preserve">2810                          </v>
          </cell>
          <cell r="D1233" t="str">
            <v>PRIMAS DE EMISIÓN Y RESERVAS</v>
          </cell>
          <cell r="E1233">
            <v>-34202553.769996643</v>
          </cell>
          <cell r="F1233">
            <v>-32429858.680007935</v>
          </cell>
          <cell r="G1233">
            <v>-32492820.080001831</v>
          </cell>
        </row>
        <row r="1234">
          <cell r="B1234">
            <v>28100</v>
          </cell>
          <cell r="C1234" t="str">
            <v xml:space="preserve">28100                         </v>
          </cell>
          <cell r="D1234" t="str">
            <v>PRIMAS DE EMISIÓN DESEMBOLSADAS</v>
          </cell>
          <cell r="E1234">
            <v>-31222602.139999993</v>
          </cell>
          <cell r="F1234">
            <v>-29450016.079999998</v>
          </cell>
          <cell r="G1234">
            <v>-29462590.340000004</v>
          </cell>
        </row>
        <row r="1235">
          <cell r="B1235">
            <v>28101</v>
          </cell>
          <cell r="C1235" t="str">
            <v xml:space="preserve">28101                         </v>
          </cell>
          <cell r="D1235" t="str">
            <v>RESERVAS POR REVALORIZACIÓN</v>
          </cell>
          <cell r="E1235">
            <v>-42667.14000000013</v>
          </cell>
          <cell r="F1235">
            <v>-42667.139999999898</v>
          </cell>
          <cell r="G1235">
            <v>-42667.139999999898</v>
          </cell>
        </row>
        <row r="1236">
          <cell r="B1236">
            <v>28102</v>
          </cell>
          <cell r="C1236" t="str">
            <v xml:space="preserve">28102                         </v>
          </cell>
          <cell r="D1236" t="str">
            <v>RESTO DE RESERVAS</v>
          </cell>
          <cell r="E1236">
            <v>-2937284.4899975583</v>
          </cell>
          <cell r="F1236">
            <v>-2937175.4599984735</v>
          </cell>
          <cell r="G1236">
            <v>-2987562.5999987796</v>
          </cell>
        </row>
        <row r="1237">
          <cell r="B1237">
            <v>281020</v>
          </cell>
          <cell r="C1237" t="str">
            <v xml:space="preserve">281020                        </v>
          </cell>
          <cell r="D1237" t="str">
            <v>DE LIBRE DISPOSICIÓN</v>
          </cell>
          <cell r="E1237">
            <v>-2069949.21</v>
          </cell>
          <cell r="F1237">
            <v>-2069840.18</v>
          </cell>
          <cell r="G1237">
            <v>-2132801.58</v>
          </cell>
        </row>
        <row r="1238">
          <cell r="B1238">
            <v>281021</v>
          </cell>
          <cell r="C1238" t="str">
            <v xml:space="preserve">281021                        </v>
          </cell>
          <cell r="D1238" t="str">
            <v>RESTRINGIDAS</v>
          </cell>
          <cell r="E1238">
            <v>-867335.2799987793</v>
          </cell>
          <cell r="F1238">
            <v>-867335.2799987793</v>
          </cell>
          <cell r="G1238">
            <v>-854761.02000427246</v>
          </cell>
        </row>
        <row r="1239">
          <cell r="B1239">
            <v>281022</v>
          </cell>
          <cell r="C1239" t="str">
            <v xml:space="preserve">281022                        </v>
          </cell>
          <cell r="D1239" t="str">
            <v>VOLUNTARIAS ANTICIPADAS</v>
          </cell>
          <cell r="E1239">
            <v>0</v>
          </cell>
          <cell r="F1239">
            <v>7.0485839387401938E-12</v>
          </cell>
          <cell r="G1239">
            <v>-5.8207660913467407E-11</v>
          </cell>
        </row>
        <row r="1240">
          <cell r="B1240">
            <v>2811</v>
          </cell>
          <cell r="C1240" t="str">
            <v xml:space="preserve">2811                          </v>
          </cell>
          <cell r="D1240" t="str">
            <v>RESTO DE RECURSOS PROPIOS</v>
          </cell>
          <cell r="E1240">
            <v>7.62939453125E-6</v>
          </cell>
          <cell r="F1240">
            <v>3.3569522202014923E-6</v>
          </cell>
          <cell r="G1240">
            <v>1.2204982340335846E-6</v>
          </cell>
        </row>
        <row r="1241">
          <cell r="B1241">
            <v>28110</v>
          </cell>
          <cell r="C1241" t="str">
            <v xml:space="preserve">28110                         </v>
          </cell>
          <cell r="D1241" t="str">
            <v>RESULTADOS POSITIVOS DE EJERCICIOS ANTERIORES</v>
          </cell>
          <cell r="E1241">
            <v>0</v>
          </cell>
          <cell r="F1241">
            <v>0</v>
          </cell>
          <cell r="G1241">
            <v>0</v>
          </cell>
        </row>
        <row r="1242">
          <cell r="B1242">
            <v>28111</v>
          </cell>
          <cell r="C1242" t="str">
            <v xml:space="preserve">28111                         </v>
          </cell>
          <cell r="D1242" t="str">
            <v>RESULTADOS NEGATIVOS DE EJERCICIOS ANTERIORES</v>
          </cell>
          <cell r="E1242">
            <v>0</v>
          </cell>
          <cell r="F1242">
            <v>7.62939453125E-6</v>
          </cell>
          <cell r="G1242">
            <v>2.4414039216935635E-6</v>
          </cell>
        </row>
        <row r="1243">
          <cell r="B1243">
            <v>28119</v>
          </cell>
          <cell r="C1243" t="str">
            <v xml:space="preserve">28119                         </v>
          </cell>
          <cell r="D1243" t="str">
            <v>CUENTA DE PÉRDIDAS Y GANANCIAS</v>
          </cell>
          <cell r="E1243">
            <v>-5350832.45</v>
          </cell>
          <cell r="F1243">
            <v>-6318903.3999999994</v>
          </cell>
          <cell r="G1243">
            <v>-5674443.7799999993</v>
          </cell>
        </row>
        <row r="1244">
          <cell r="B1244">
            <v>282</v>
          </cell>
          <cell r="C1244" t="str">
            <v xml:space="preserve">282                           </v>
          </cell>
          <cell r="D1244" t="str">
            <v>PATRIMONIO NETO. AJUSTES POR VALORACIÓN</v>
          </cell>
          <cell r="E1244">
            <v>1582598.46</v>
          </cell>
          <cell r="F1244">
            <v>1783739.5</v>
          </cell>
          <cell r="G1244">
            <v>1391127.63</v>
          </cell>
        </row>
        <row r="1245">
          <cell r="B1245">
            <v>2820</v>
          </cell>
          <cell r="C1245" t="str">
            <v xml:space="preserve">2820                          </v>
          </cell>
          <cell r="D1245" t="str">
            <v>ACTIVOS FINANCIEROS DISPONIBLES PARA LA VENTA</v>
          </cell>
          <cell r="E1245">
            <v>874038.43</v>
          </cell>
          <cell r="F1245">
            <v>1800337.1</v>
          </cell>
          <cell r="G1245">
            <v>1430603.93</v>
          </cell>
        </row>
        <row r="1246">
          <cell r="B1246">
            <v>28200</v>
          </cell>
          <cell r="C1246" t="str">
            <v xml:space="preserve">28200                         </v>
          </cell>
          <cell r="D1246" t="str">
            <v>VALORES REPRESENTATIVOS DE DEUDA</v>
          </cell>
          <cell r="E1246">
            <v>946405.63</v>
          </cell>
          <cell r="F1246">
            <v>1698032.09</v>
          </cell>
          <cell r="G1246">
            <v>1334531.02</v>
          </cell>
        </row>
        <row r="1247">
          <cell r="B1247">
            <v>282000</v>
          </cell>
          <cell r="C1247" t="str">
            <v xml:space="preserve">282000                        </v>
          </cell>
          <cell r="D1247" t="str">
            <v>IMPORTE BRUTO</v>
          </cell>
          <cell r="E1247">
            <v>1349466.8</v>
          </cell>
          <cell r="F1247">
            <v>2120159.48</v>
          </cell>
          <cell r="G1247">
            <v>1902372.31</v>
          </cell>
        </row>
        <row r="1248">
          <cell r="B1248">
            <v>282001</v>
          </cell>
          <cell r="C1248" t="str">
            <v xml:space="preserve">282001                        </v>
          </cell>
          <cell r="D1248" t="str">
            <v>EFECTO FISCAL</v>
          </cell>
          <cell r="E1248">
            <v>-403061.17</v>
          </cell>
          <cell r="F1248">
            <v>-422127.39</v>
          </cell>
          <cell r="G1248">
            <v>-567841.29</v>
          </cell>
        </row>
        <row r="1249">
          <cell r="B1249">
            <v>28201</v>
          </cell>
          <cell r="C1249" t="str">
            <v xml:space="preserve">28201                         </v>
          </cell>
          <cell r="D1249" t="str">
            <v>INSTRUMENTOS DE CAPITAL</v>
          </cell>
          <cell r="E1249">
            <v>-72367.199999999997</v>
          </cell>
          <cell r="F1249">
            <v>102305.01</v>
          </cell>
          <cell r="G1249">
            <v>96072.91</v>
          </cell>
        </row>
        <row r="1250">
          <cell r="B1250">
            <v>282010</v>
          </cell>
          <cell r="C1250" t="str">
            <v xml:space="preserve">282010                        </v>
          </cell>
          <cell r="D1250" t="str">
            <v>IMPORTE BRUTO</v>
          </cell>
          <cell r="E1250">
            <v>-103306.24000000001</v>
          </cell>
          <cell r="F1250">
            <v>146224.09</v>
          </cell>
          <cell r="G1250">
            <v>137333.16</v>
          </cell>
        </row>
        <row r="1251">
          <cell r="B1251">
            <v>282011</v>
          </cell>
          <cell r="C1251" t="str">
            <v xml:space="preserve">282011                        </v>
          </cell>
          <cell r="D1251" t="str">
            <v>EFECTO FISCAL</v>
          </cell>
          <cell r="E1251">
            <v>30939.040000000001</v>
          </cell>
          <cell r="F1251">
            <v>-43919.08</v>
          </cell>
          <cell r="G1251">
            <v>-41260.25</v>
          </cell>
        </row>
        <row r="1252">
          <cell r="B1252">
            <v>28202</v>
          </cell>
          <cell r="C1252" t="str">
            <v xml:space="preserve">28202                         </v>
          </cell>
          <cell r="D1252" t="str">
            <v>PASIVOS POR CONTRATOS DE SEGUROS</v>
          </cell>
        </row>
        <row r="1253">
          <cell r="B1253">
            <v>282020</v>
          </cell>
          <cell r="C1253" t="str">
            <v xml:space="preserve">282020                        </v>
          </cell>
          <cell r="D1253" t="str">
            <v>POR VALORES REPRESENTATIVOS DE DEUDA</v>
          </cell>
        </row>
        <row r="1254">
          <cell r="B1254">
            <v>2820200</v>
          </cell>
          <cell r="C1254" t="str">
            <v xml:space="preserve">2820200                       </v>
          </cell>
          <cell r="D1254" t="str">
            <v>IMPORTE BRUTO</v>
          </cell>
        </row>
        <row r="1255">
          <cell r="B1255">
            <v>2820201</v>
          </cell>
          <cell r="C1255" t="str">
            <v xml:space="preserve">2820201                       </v>
          </cell>
          <cell r="D1255" t="str">
            <v>EFECTO FISCAL</v>
          </cell>
        </row>
        <row r="1256">
          <cell r="B1256">
            <v>282021</v>
          </cell>
          <cell r="C1256" t="str">
            <v xml:space="preserve">282021                        </v>
          </cell>
          <cell r="D1256" t="str">
            <v>POR INSTRUMENTOS DE CAPITAL</v>
          </cell>
        </row>
        <row r="1257">
          <cell r="B1257">
            <v>2820210</v>
          </cell>
          <cell r="C1257" t="str">
            <v xml:space="preserve">2820210                       </v>
          </cell>
          <cell r="D1257" t="str">
            <v>IMPORTE BRUTO</v>
          </cell>
        </row>
        <row r="1258">
          <cell r="B1258">
            <v>2820211</v>
          </cell>
          <cell r="C1258" t="str">
            <v xml:space="preserve">2820211                       </v>
          </cell>
          <cell r="D1258" t="str">
            <v>EFECTO FISCAL</v>
          </cell>
        </row>
        <row r="1259">
          <cell r="B1259">
            <v>2821</v>
          </cell>
          <cell r="C1259" t="str">
            <v xml:space="preserve">2821                          </v>
          </cell>
          <cell r="D1259" t="str">
            <v>PASIVOS FINANCIEROS A VALOR RAZONABLE CON CAMBIOS</v>
          </cell>
          <cell r="E1259">
            <v>0</v>
          </cell>
          <cell r="F1259">
            <v>0</v>
          </cell>
          <cell r="G1259">
            <v>0</v>
          </cell>
        </row>
        <row r="1260">
          <cell r="B1260">
            <v>28210</v>
          </cell>
          <cell r="C1260" t="str">
            <v xml:space="preserve">28210                         </v>
          </cell>
          <cell r="D1260" t="str">
            <v>IMPORTE BRUTO</v>
          </cell>
          <cell r="E1260">
            <v>0</v>
          </cell>
          <cell r="F1260">
            <v>0</v>
          </cell>
          <cell r="G1260">
            <v>0</v>
          </cell>
        </row>
        <row r="1261">
          <cell r="B1261">
            <v>28211</v>
          </cell>
          <cell r="C1261" t="str">
            <v xml:space="preserve">28211                         </v>
          </cell>
          <cell r="D1261" t="str">
            <v>EFECTO FISCAL</v>
          </cell>
          <cell r="E1261">
            <v>0</v>
          </cell>
          <cell r="F1261">
            <v>0</v>
          </cell>
          <cell r="G1261">
            <v>0</v>
          </cell>
        </row>
        <row r="1262">
          <cell r="B1262">
            <v>2822</v>
          </cell>
          <cell r="C1262" t="str">
            <v xml:space="preserve">2822                          </v>
          </cell>
          <cell r="D1262" t="str">
            <v>COBERTURAS DE LOS FLUJOS DE EFECTIVO</v>
          </cell>
          <cell r="E1262">
            <v>724844</v>
          </cell>
          <cell r="F1262">
            <v>-4733.0000000000073</v>
          </cell>
          <cell r="G1262">
            <v>8472.9999999999927</v>
          </cell>
        </row>
        <row r="1263">
          <cell r="B1263">
            <v>28220</v>
          </cell>
          <cell r="C1263" t="str">
            <v xml:space="preserve">28220                         </v>
          </cell>
          <cell r="D1263" t="str">
            <v>IMPORTE BRUTO</v>
          </cell>
          <cell r="E1263">
            <v>724844</v>
          </cell>
          <cell r="F1263">
            <v>-4733</v>
          </cell>
          <cell r="G1263">
            <v>8473</v>
          </cell>
        </row>
        <row r="1264">
          <cell r="B1264">
            <v>28221</v>
          </cell>
          <cell r="C1264" t="str">
            <v xml:space="preserve">28221                         </v>
          </cell>
          <cell r="D1264" t="str">
            <v>EFECTO FISCAL</v>
          </cell>
          <cell r="E1264">
            <v>-1.8189894035458565E-12</v>
          </cell>
          <cell r="F1264">
            <v>7.2759576141834259E-12</v>
          </cell>
          <cell r="G1264">
            <v>-1.4551915228366852E-11</v>
          </cell>
        </row>
        <row r="1265">
          <cell r="B1265">
            <v>2823</v>
          </cell>
          <cell r="C1265" t="str">
            <v xml:space="preserve">2823                          </v>
          </cell>
          <cell r="D1265" t="str">
            <v>COBERTURAS DE INVERSIONES NETAS EN NEGOCIOS EN EL</v>
          </cell>
          <cell r="E1265">
            <v>-16283.97</v>
          </cell>
          <cell r="F1265">
            <v>-11864.6</v>
          </cell>
          <cell r="G1265">
            <v>-47949.3</v>
          </cell>
        </row>
        <row r="1266">
          <cell r="B1266">
            <v>28230</v>
          </cell>
          <cell r="C1266" t="str">
            <v xml:space="preserve">28230                         </v>
          </cell>
          <cell r="D1266" t="str">
            <v>IMPORTE BRUTO</v>
          </cell>
          <cell r="E1266">
            <v>-16283.97</v>
          </cell>
          <cell r="F1266">
            <v>-11864.6</v>
          </cell>
          <cell r="G1266">
            <v>-47949.3</v>
          </cell>
        </row>
        <row r="1267">
          <cell r="B1267">
            <v>2824</v>
          </cell>
          <cell r="C1267" t="str">
            <v xml:space="preserve">2824                          </v>
          </cell>
          <cell r="D1267" t="str">
            <v>DIFERENCIAS DE CAMBIO</v>
          </cell>
          <cell r="E1267">
            <v>0</v>
          </cell>
          <cell r="F1267">
            <v>0</v>
          </cell>
          <cell r="G1267">
            <v>0</v>
          </cell>
        </row>
        <row r="1268">
          <cell r="B1268">
            <v>28240</v>
          </cell>
          <cell r="C1268" t="str">
            <v xml:space="preserve">28240                         </v>
          </cell>
          <cell r="D1268" t="str">
            <v>IMPORTE BRUTO</v>
          </cell>
          <cell r="E1268">
            <v>0</v>
          </cell>
          <cell r="F1268">
            <v>2.5011104298755527E-12</v>
          </cell>
          <cell r="G1268">
            <v>-3.637978807091713E-12</v>
          </cell>
        </row>
        <row r="1269">
          <cell r="B1269">
            <v>28241</v>
          </cell>
          <cell r="C1269" t="str">
            <v xml:space="preserve">28241                         </v>
          </cell>
          <cell r="D1269" t="str">
            <v>EFECTO FISCAL</v>
          </cell>
          <cell r="E1269">
            <v>0</v>
          </cell>
          <cell r="F1269">
            <v>0</v>
          </cell>
          <cell r="G1269">
            <v>0</v>
          </cell>
        </row>
        <row r="1270">
          <cell r="B1270">
            <v>2825</v>
          </cell>
          <cell r="C1270" t="str">
            <v xml:space="preserve">2825                          </v>
          </cell>
          <cell r="D1270" t="str">
            <v>ACTIVOS NO CORRIENTES EN VENTA</v>
          </cell>
          <cell r="E1270">
            <v>0</v>
          </cell>
        </row>
        <row r="1271">
          <cell r="B1271">
            <v>28250</v>
          </cell>
          <cell r="C1271" t="str">
            <v xml:space="preserve">28250                         </v>
          </cell>
          <cell r="D1271" t="str">
            <v>IMPORTE BRUTO</v>
          </cell>
          <cell r="E1271">
            <v>0</v>
          </cell>
        </row>
        <row r="1272">
          <cell r="B1272">
            <v>28251</v>
          </cell>
          <cell r="C1272" t="str">
            <v xml:space="preserve">28251                         </v>
          </cell>
          <cell r="D1272" t="str">
            <v>EFECTO FISCAL</v>
          </cell>
          <cell r="E1272">
            <v>0</v>
          </cell>
        </row>
        <row r="1273">
          <cell r="B1273">
            <v>2829</v>
          </cell>
          <cell r="C1273" t="str">
            <v xml:space="preserve">2829                          </v>
          </cell>
          <cell r="D1273" t="str">
            <v>RESTO DE AJUSTES POR VALORACIÓN</v>
          </cell>
          <cell r="E1273">
            <v>0</v>
          </cell>
          <cell r="F1273">
            <v>0</v>
          </cell>
          <cell r="G1273">
            <v>6.0535965129560054E-11</v>
          </cell>
        </row>
        <row r="1274">
          <cell r="B1274">
            <v>28290</v>
          </cell>
          <cell r="C1274" t="str">
            <v xml:space="preserve">28290                         </v>
          </cell>
          <cell r="D1274" t="str">
            <v>IMPORTE BRUTO</v>
          </cell>
          <cell r="E1274">
            <v>0</v>
          </cell>
          <cell r="F1274">
            <v>0</v>
          </cell>
          <cell r="G1274">
            <v>0</v>
          </cell>
        </row>
        <row r="1275">
          <cell r="B1275">
            <v>28291</v>
          </cell>
          <cell r="C1275" t="str">
            <v xml:space="preserve">28291                         </v>
          </cell>
          <cell r="D1275" t="str">
            <v>EFECTO FISCAL</v>
          </cell>
          <cell r="E1275">
            <v>0</v>
          </cell>
          <cell r="F1275">
            <v>0</v>
          </cell>
          <cell r="G1275">
            <v>0</v>
          </cell>
        </row>
        <row r="1276">
          <cell r="B1276">
            <v>283</v>
          </cell>
          <cell r="C1276" t="str">
            <v xml:space="preserve">283                           </v>
          </cell>
          <cell r="D1276" t="str">
            <v>OTROS INSTRUMENTOS DE CAPITAL</v>
          </cell>
          <cell r="E1276">
            <v>-8688106.8200000003</v>
          </cell>
          <cell r="F1276">
            <v>-8680495.4100000001</v>
          </cell>
          <cell r="G1276">
            <v>-8677114.4200000018</v>
          </cell>
        </row>
        <row r="1277">
          <cell r="B1277">
            <v>2830</v>
          </cell>
          <cell r="C1277" t="str">
            <v xml:space="preserve">2830                          </v>
          </cell>
          <cell r="D1277" t="str">
            <v>DE INSTRUMENTOS FINANCIEROS COMPUESTOS</v>
          </cell>
          <cell r="E1277">
            <v>-1668049</v>
          </cell>
          <cell r="F1277">
            <v>-1668049</v>
          </cell>
          <cell r="G1277">
            <v>-1668049</v>
          </cell>
        </row>
        <row r="1278">
          <cell r="B1278">
            <v>2831</v>
          </cell>
          <cell r="C1278" t="str">
            <v xml:space="preserve">2831                          </v>
          </cell>
          <cell r="D1278" t="str">
            <v>RESTO</v>
          </cell>
          <cell r="E1278">
            <v>-7020057.8200000003</v>
          </cell>
          <cell r="F1278">
            <v>-7012446.4099999992</v>
          </cell>
          <cell r="G1278">
            <v>-7009065.4200000009</v>
          </cell>
        </row>
        <row r="1279">
          <cell r="B1279">
            <v>28310</v>
          </cell>
          <cell r="C1279" t="str">
            <v xml:space="preserve">28310                         </v>
          </cell>
          <cell r="D1279" t="str">
            <v>REMUNERACIONES BASADAS EN INSTRUMENTOS DE CAPITAL</v>
          </cell>
          <cell r="E1279">
            <v>-208837.82</v>
          </cell>
          <cell r="F1279">
            <v>-201226.41</v>
          </cell>
          <cell r="G1279">
            <v>-197845.42</v>
          </cell>
        </row>
        <row r="1280">
          <cell r="B1280">
            <v>28311</v>
          </cell>
          <cell r="C1280" t="str">
            <v xml:space="preserve">28311                         </v>
          </cell>
          <cell r="D1280" t="str">
            <v>OTROS CONCEPTOS</v>
          </cell>
          <cell r="E1280">
            <v>-6811220</v>
          </cell>
          <cell r="F1280">
            <v>-6811220</v>
          </cell>
          <cell r="G1280">
            <v>-6811220</v>
          </cell>
        </row>
        <row r="1281">
          <cell r="B1281">
            <v>284</v>
          </cell>
          <cell r="C1281" t="str">
            <v xml:space="preserve">284                           </v>
          </cell>
          <cell r="D1281" t="str">
            <v>RESERVAS POR NEGOCIOS CON INSTRUMENTOS DE CAPITAL</v>
          </cell>
          <cell r="E1281">
            <v>70209.23</v>
          </cell>
          <cell r="F1281">
            <v>68413.509999999995</v>
          </cell>
          <cell r="G1281">
            <v>48217.97</v>
          </cell>
        </row>
        <row r="1282">
          <cell r="B1282">
            <v>2841</v>
          </cell>
          <cell r="C1282" t="str">
            <v xml:space="preserve">2841                          </v>
          </cell>
          <cell r="D1282" t="str">
            <v>COSTES DE TRANSAC REALIZ SOBRE INSTR. DE CAP PPIO</v>
          </cell>
          <cell r="E1282">
            <v>12987.03</v>
          </cell>
          <cell r="F1282">
            <v>11687.3</v>
          </cell>
          <cell r="G1282">
            <v>11535.97</v>
          </cell>
        </row>
        <row r="1283">
          <cell r="B1283">
            <v>2842</v>
          </cell>
          <cell r="C1283" t="str">
            <v xml:space="preserve">2842                          </v>
          </cell>
          <cell r="D1283" t="str">
            <v>RESULTADOS POR VENTA</v>
          </cell>
          <cell r="E1283">
            <v>30906.03</v>
          </cell>
          <cell r="F1283">
            <v>30410.04</v>
          </cell>
          <cell r="G1283">
            <v>10276.549999999999</v>
          </cell>
        </row>
        <row r="1284">
          <cell r="B1284">
            <v>2843</v>
          </cell>
          <cell r="C1284" t="str">
            <v xml:space="preserve">2843                          </v>
          </cell>
          <cell r="D1284" t="str">
            <v>RESULTADOS POR INSTR DERIV SOBRE ACCIONES PROPIAS</v>
          </cell>
          <cell r="E1284">
            <v>2542.17</v>
          </cell>
          <cell r="F1284">
            <v>2542.17</v>
          </cell>
          <cell r="G1284">
            <v>2631.45</v>
          </cell>
        </row>
        <row r="1285">
          <cell r="B1285">
            <v>2844</v>
          </cell>
          <cell r="C1285" t="str">
            <v xml:space="preserve">2844                          </v>
          </cell>
          <cell r="D1285" t="str">
            <v>RESTO</v>
          </cell>
          <cell r="E1285">
            <v>23774</v>
          </cell>
          <cell r="F1285">
            <v>23774</v>
          </cell>
          <cell r="G1285">
            <v>23774</v>
          </cell>
        </row>
        <row r="1286">
          <cell r="B1286">
            <v>288</v>
          </cell>
          <cell r="C1286" t="str">
            <v xml:space="preserve">288                           </v>
          </cell>
          <cell r="D1286" t="str">
            <v>RESERVAS POR REVALORIZACIÓN DE SOCIEDADES DEL GRUP</v>
          </cell>
          <cell r="E1286">
            <v>113286</v>
          </cell>
          <cell r="F1286">
            <v>113286</v>
          </cell>
          <cell r="G1286">
            <v>113286</v>
          </cell>
        </row>
        <row r="1287">
          <cell r="B1287">
            <v>29</v>
          </cell>
          <cell r="C1287" t="str">
            <v xml:space="preserve">29                            </v>
          </cell>
          <cell r="D1287" t="str">
            <v>CAPITAL CON NATURALEZA DE PASIVO FINANCIERO</v>
          </cell>
          <cell r="E1287">
            <v>-449294.39</v>
          </cell>
          <cell r="F1287">
            <v>-433709.74</v>
          </cell>
          <cell r="G1287">
            <v>-419218.91</v>
          </cell>
        </row>
        <row r="1288">
          <cell r="B1288">
            <v>291</v>
          </cell>
          <cell r="C1288" t="str">
            <v xml:space="preserve">291                           </v>
          </cell>
          <cell r="D1288" t="str">
            <v>CAPITAL CON NATURALEZA DE PASIVO FINANCIERO</v>
          </cell>
          <cell r="E1288">
            <v>-449294.39</v>
          </cell>
          <cell r="F1288">
            <v>-433709.74</v>
          </cell>
          <cell r="G1288">
            <v>-419218.91</v>
          </cell>
        </row>
        <row r="1289">
          <cell r="B1289">
            <v>2911</v>
          </cell>
          <cell r="C1289" t="str">
            <v xml:space="preserve">2911                          </v>
          </cell>
          <cell r="D1289" t="str">
            <v>PASIVOS FINANCIEROS A COSTE AMORTIZADO</v>
          </cell>
          <cell r="E1289">
            <v>-449294.39</v>
          </cell>
          <cell r="F1289">
            <v>-433709.74</v>
          </cell>
          <cell r="G1289">
            <v>-419218.91</v>
          </cell>
        </row>
        <row r="1290">
          <cell r="B1290">
            <v>29110</v>
          </cell>
          <cell r="C1290" t="str">
            <v xml:space="preserve">29110                         </v>
          </cell>
          <cell r="D1290" t="str">
            <v>EFECTIVO RECIBIDO PENDIENTE DE AMORTIZACIÓN</v>
          </cell>
          <cell r="E1290">
            <v>-458833.74</v>
          </cell>
          <cell r="F1290">
            <v>-445360.95</v>
          </cell>
          <cell r="G1290">
            <v>-432276.45</v>
          </cell>
        </row>
        <row r="1291">
          <cell r="B1291">
            <v>29119</v>
          </cell>
          <cell r="C1291" t="str">
            <v xml:space="preserve">29119                         </v>
          </cell>
          <cell r="D1291" t="str">
            <v>AJUSTES POR VALORACIÓN</v>
          </cell>
          <cell r="E1291">
            <v>9539.35</v>
          </cell>
          <cell r="F1291">
            <v>11651.21</v>
          </cell>
          <cell r="G1291">
            <v>13057.54</v>
          </cell>
        </row>
        <row r="1292">
          <cell r="B1292">
            <v>291190</v>
          </cell>
          <cell r="C1292" t="str">
            <v xml:space="preserve">291190                        </v>
          </cell>
          <cell r="D1292" t="str">
            <v>INTERESES DEVENGADOS</v>
          </cell>
          <cell r="E1292">
            <v>-9051.2000000000007</v>
          </cell>
          <cell r="F1292">
            <v>-6225.29</v>
          </cell>
          <cell r="G1292">
            <v>-3873.73</v>
          </cell>
        </row>
        <row r="1293">
          <cell r="B1293">
            <v>291191</v>
          </cell>
          <cell r="C1293" t="str">
            <v xml:space="preserve">291191                        </v>
          </cell>
          <cell r="D1293" t="str">
            <v>PRIMAS/DESCUENTOS EN LA ASUNCIÓN (+/-)</v>
          </cell>
          <cell r="E1293">
            <v>18590.55</v>
          </cell>
          <cell r="F1293">
            <v>17876.5</v>
          </cell>
          <cell r="G1293">
            <v>16931.27</v>
          </cell>
        </row>
        <row r="1294">
          <cell r="B1294">
            <v>3</v>
          </cell>
          <cell r="C1294" t="str">
            <v xml:space="preserve">3                             </v>
          </cell>
          <cell r="D1294" t="str">
            <v>CUENTAS DE ORDEN</v>
          </cell>
          <cell r="E1294">
            <v>0.37</v>
          </cell>
          <cell r="F1294">
            <v>0.34</v>
          </cell>
          <cell r="G1294">
            <v>0.35</v>
          </cell>
        </row>
        <row r="1295">
          <cell r="B1295">
            <v>30</v>
          </cell>
          <cell r="C1295" t="str">
            <v xml:space="preserve">30                            </v>
          </cell>
          <cell r="D1295" t="str">
            <v>RIESGOS CONTINGENTES</v>
          </cell>
          <cell r="E1295">
            <v>47972826.340000004</v>
          </cell>
          <cell r="F1295">
            <v>47083572.749999993</v>
          </cell>
          <cell r="G1295">
            <v>47555935.910000011</v>
          </cell>
        </row>
        <row r="1296">
          <cell r="B1296">
            <v>300</v>
          </cell>
          <cell r="C1296" t="str">
            <v xml:space="preserve">300                           </v>
          </cell>
          <cell r="D1296" t="str">
            <v>GARANTÍAS FINANCIERAS</v>
          </cell>
          <cell r="E1296">
            <v>46698925.020000011</v>
          </cell>
          <cell r="F1296">
            <v>45829983.410000004</v>
          </cell>
          <cell r="G1296">
            <v>46296371.679999977</v>
          </cell>
        </row>
        <row r="1297">
          <cell r="B1297">
            <v>3000</v>
          </cell>
          <cell r="C1297" t="str">
            <v xml:space="preserve">3000                          </v>
          </cell>
          <cell r="D1297" t="str">
            <v>AVALES Y OTRAS CAUCIONES PRESTADAS</v>
          </cell>
          <cell r="E1297">
            <v>43721181.829999998</v>
          </cell>
          <cell r="F1297">
            <v>42949695.390000001</v>
          </cell>
          <cell r="G1297">
            <v>42952160.930000007</v>
          </cell>
        </row>
        <row r="1298">
          <cell r="B1298">
            <v>30000</v>
          </cell>
          <cell r="C1298" t="str">
            <v xml:space="preserve">30000                         </v>
          </cell>
          <cell r="D1298" t="str">
            <v>ADMINISTRACIONES PÚBLICAS ESPAÑOLAS</v>
          </cell>
          <cell r="E1298">
            <v>179747.87</v>
          </cell>
          <cell r="F1298">
            <v>180835.46</v>
          </cell>
          <cell r="G1298">
            <v>188576.86</v>
          </cell>
        </row>
        <row r="1299">
          <cell r="B1299">
            <v>300001</v>
          </cell>
          <cell r="C1299" t="str">
            <v xml:space="preserve">300001                        </v>
          </cell>
          <cell r="D1299" t="str">
            <v>DINERARIOS</v>
          </cell>
          <cell r="E1299">
            <v>51093.37</v>
          </cell>
          <cell r="F1299">
            <v>51283.69</v>
          </cell>
          <cell r="G1299">
            <v>51677.33</v>
          </cell>
        </row>
        <row r="1300">
          <cell r="B1300">
            <v>300002</v>
          </cell>
          <cell r="C1300" t="str">
            <v xml:space="preserve">300002                        </v>
          </cell>
          <cell r="D1300" t="str">
            <v>TÉCNICOS</v>
          </cell>
          <cell r="E1300">
            <v>128654.5</v>
          </cell>
          <cell r="F1300">
            <v>129551.77</v>
          </cell>
          <cell r="G1300">
            <v>136899.53</v>
          </cell>
        </row>
        <row r="1301">
          <cell r="B1301">
            <v>30001</v>
          </cell>
          <cell r="C1301" t="str">
            <v xml:space="preserve">30001                         </v>
          </cell>
          <cell r="D1301" t="str">
            <v>ADMINISTRACIONES PÚBLICAS DE PAÍSES UE</v>
          </cell>
          <cell r="E1301">
            <v>752.83</v>
          </cell>
          <cell r="F1301">
            <v>744.54</v>
          </cell>
          <cell r="G1301">
            <v>742.53</v>
          </cell>
        </row>
        <row r="1302">
          <cell r="B1302">
            <v>300010</v>
          </cell>
          <cell r="C1302" t="str">
            <v xml:space="preserve">300010                        </v>
          </cell>
          <cell r="D1302" t="str">
            <v>CANCELABLES UNILATERAL E INCONDICIONALMENTE</v>
          </cell>
          <cell r="E1302">
            <v>699.08</v>
          </cell>
          <cell r="F1302">
            <v>691.39</v>
          </cell>
          <cell r="G1302">
            <v>687.38</v>
          </cell>
        </row>
        <row r="1303">
          <cell r="B1303">
            <v>300011</v>
          </cell>
          <cell r="C1303" t="str">
            <v xml:space="preserve">300011                        </v>
          </cell>
          <cell r="D1303" t="str">
            <v>DINERARIOS</v>
          </cell>
          <cell r="E1303">
            <v>53.75</v>
          </cell>
          <cell r="F1303">
            <v>53.15</v>
          </cell>
          <cell r="G1303">
            <v>55.15</v>
          </cell>
        </row>
        <row r="1304">
          <cell r="B1304">
            <v>30002</v>
          </cell>
          <cell r="C1304" t="str">
            <v xml:space="preserve">30002                         </v>
          </cell>
          <cell r="D1304" t="str">
            <v>ENTIDADES DE CRÉDITO</v>
          </cell>
          <cell r="E1304">
            <v>2533189.16</v>
          </cell>
          <cell r="F1304">
            <v>2333287.9500000002</v>
          </cell>
          <cell r="G1304">
            <v>2134659.41</v>
          </cell>
        </row>
        <row r="1305">
          <cell r="B1305">
            <v>300020</v>
          </cell>
          <cell r="C1305" t="str">
            <v xml:space="preserve">300020                        </v>
          </cell>
          <cell r="D1305" t="str">
            <v>CANCELABLES UNILATERAL E INCONDICIONALMENTE</v>
          </cell>
          <cell r="E1305">
            <v>697.92</v>
          </cell>
          <cell r="F1305">
            <v>698.83</v>
          </cell>
          <cell r="G1305">
            <v>586.36</v>
          </cell>
        </row>
        <row r="1306">
          <cell r="B1306">
            <v>300021</v>
          </cell>
          <cell r="C1306" t="str">
            <v xml:space="preserve">300021                        </v>
          </cell>
          <cell r="D1306" t="str">
            <v>DINERARIOS</v>
          </cell>
          <cell r="E1306">
            <v>1467063.11</v>
          </cell>
          <cell r="F1306">
            <v>1292111.8600000001</v>
          </cell>
          <cell r="G1306">
            <v>1234073.07</v>
          </cell>
        </row>
        <row r="1307">
          <cell r="B1307">
            <v>300022</v>
          </cell>
          <cell r="C1307" t="str">
            <v xml:space="preserve">300022                        </v>
          </cell>
          <cell r="D1307" t="str">
            <v>TÉCNICOS</v>
          </cell>
          <cell r="E1307">
            <v>1065428.1299999999</v>
          </cell>
          <cell r="F1307">
            <v>1040477.26</v>
          </cell>
          <cell r="G1307">
            <v>899999.98</v>
          </cell>
        </row>
        <row r="1308">
          <cell r="B1308">
            <v>30003</v>
          </cell>
          <cell r="C1308" t="str">
            <v xml:space="preserve">30003                         </v>
          </cell>
          <cell r="D1308" t="str">
            <v>RESTO SECTORES</v>
          </cell>
          <cell r="E1308">
            <v>41007491.969999999</v>
          </cell>
          <cell r="F1308">
            <v>40434827.439999998</v>
          </cell>
          <cell r="G1308">
            <v>40628182.13000001</v>
          </cell>
        </row>
        <row r="1309">
          <cell r="B1309">
            <v>300030</v>
          </cell>
          <cell r="C1309" t="str">
            <v xml:space="preserve">300030                        </v>
          </cell>
          <cell r="D1309" t="str">
            <v>CANCELABLES UNILATERAL E INCONDICIONALMENTE</v>
          </cell>
          <cell r="E1309">
            <v>155335.32</v>
          </cell>
          <cell r="F1309">
            <v>149539.98000000001</v>
          </cell>
          <cell r="G1309">
            <v>156523.73000000001</v>
          </cell>
        </row>
        <row r="1310">
          <cell r="B1310">
            <v>300031</v>
          </cell>
          <cell r="C1310" t="str">
            <v xml:space="preserve">300031                        </v>
          </cell>
          <cell r="D1310" t="str">
            <v>DINERARIOS</v>
          </cell>
          <cell r="E1310">
            <v>13036015.789999999</v>
          </cell>
          <cell r="F1310">
            <v>13216596.909999996</v>
          </cell>
          <cell r="G1310">
            <v>13406480.840000004</v>
          </cell>
        </row>
        <row r="1311">
          <cell r="B1311">
            <v>300032</v>
          </cell>
          <cell r="C1311" t="str">
            <v xml:space="preserve">300032                        </v>
          </cell>
          <cell r="D1311" t="str">
            <v>TÉCNICOS</v>
          </cell>
          <cell r="E1311">
            <v>27816140.859999999</v>
          </cell>
          <cell r="F1311">
            <v>27068690.549999997</v>
          </cell>
          <cell r="G1311">
            <v>27065177.560000002</v>
          </cell>
        </row>
        <row r="1312">
          <cell r="B1312">
            <v>3001</v>
          </cell>
          <cell r="C1312" t="str">
            <v xml:space="preserve">3001                          </v>
          </cell>
          <cell r="D1312" t="str">
            <v>CRÉDITOS DOCUMENTARIOS IRREVOCABLES</v>
          </cell>
          <cell r="E1312">
            <v>2977715.39</v>
          </cell>
          <cell r="F1312">
            <v>2880261.08</v>
          </cell>
          <cell r="G1312">
            <v>3081905.12</v>
          </cell>
        </row>
        <row r="1313">
          <cell r="B1313">
            <v>30010</v>
          </cell>
          <cell r="C1313" t="str">
            <v xml:space="preserve">30010                         </v>
          </cell>
          <cell r="D1313" t="str">
            <v>ADMINISTRACIONES PÚBLICAS ESPAÑOLAS</v>
          </cell>
          <cell r="E1313">
            <v>1150</v>
          </cell>
          <cell r="F1313">
            <v>850</v>
          </cell>
          <cell r="G1313">
            <v>1160</v>
          </cell>
        </row>
        <row r="1314">
          <cell r="B1314">
            <v>300100</v>
          </cell>
          <cell r="C1314" t="str">
            <v xml:space="preserve">300100                        </v>
          </cell>
          <cell r="D1314" t="str">
            <v>CON GARANTÍA DE EMBARQUE</v>
          </cell>
          <cell r="E1314">
            <v>1150</v>
          </cell>
          <cell r="F1314">
            <v>850</v>
          </cell>
          <cell r="G1314">
            <v>1160</v>
          </cell>
        </row>
        <row r="1315">
          <cell r="B1315">
            <v>30012</v>
          </cell>
          <cell r="C1315" t="str">
            <v xml:space="preserve">30012                         </v>
          </cell>
          <cell r="D1315" t="str">
            <v>ENTIDADES DE CRÉDITO</v>
          </cell>
          <cell r="E1315">
            <v>112758.92</v>
          </cell>
          <cell r="F1315">
            <v>102913.87</v>
          </cell>
          <cell r="G1315">
            <v>162706.79</v>
          </cell>
        </row>
        <row r="1316">
          <cell r="B1316">
            <v>300120</v>
          </cell>
          <cell r="C1316" t="str">
            <v xml:space="preserve">300120                        </v>
          </cell>
          <cell r="D1316" t="str">
            <v>CON GARANTÍA DE EMBARQUE</v>
          </cell>
          <cell r="E1316">
            <v>1433.37</v>
          </cell>
          <cell r="F1316">
            <v>2532.5700000000002</v>
          </cell>
          <cell r="G1316">
            <v>2066.17</v>
          </cell>
        </row>
        <row r="1317">
          <cell r="B1317">
            <v>300121</v>
          </cell>
          <cell r="C1317" t="str">
            <v xml:space="preserve">300121                        </v>
          </cell>
          <cell r="D1317" t="str">
            <v>RESTO</v>
          </cell>
          <cell r="E1317">
            <v>111325.55</v>
          </cell>
          <cell r="F1317">
            <v>100381.3</v>
          </cell>
          <cell r="G1317">
            <v>160640.62</v>
          </cell>
        </row>
        <row r="1318">
          <cell r="B1318">
            <v>30013</v>
          </cell>
          <cell r="C1318" t="str">
            <v xml:space="preserve">30013                         </v>
          </cell>
          <cell r="D1318" t="str">
            <v>RESTO SECTORES</v>
          </cell>
          <cell r="E1318">
            <v>2863806.47</v>
          </cell>
          <cell r="F1318">
            <v>2776497.21</v>
          </cell>
          <cell r="G1318">
            <v>2918038.33</v>
          </cell>
        </row>
        <row r="1319">
          <cell r="B1319">
            <v>300130</v>
          </cell>
          <cell r="C1319" t="str">
            <v xml:space="preserve">300130                        </v>
          </cell>
          <cell r="D1319" t="str">
            <v>CON GARANTÍA DE EMBARQUE</v>
          </cell>
          <cell r="E1319">
            <v>501472.73</v>
          </cell>
          <cell r="F1319">
            <v>475090.76</v>
          </cell>
          <cell r="G1319">
            <v>468844.95</v>
          </cell>
        </row>
        <row r="1320">
          <cell r="B1320">
            <v>300131</v>
          </cell>
          <cell r="C1320" t="str">
            <v xml:space="preserve">300131                        </v>
          </cell>
          <cell r="D1320" t="str">
            <v>RESTO</v>
          </cell>
          <cell r="E1320">
            <v>2362333.7400000002</v>
          </cell>
          <cell r="F1320">
            <v>2301406.4500000002</v>
          </cell>
          <cell r="G1320">
            <v>2449193.38</v>
          </cell>
        </row>
        <row r="1321">
          <cell r="B1321">
            <v>3002</v>
          </cell>
          <cell r="C1321" t="str">
            <v xml:space="preserve">3002                          </v>
          </cell>
          <cell r="D1321" t="str">
            <v>DERIVADOS DE CRÉDITOS VENDIDOS</v>
          </cell>
          <cell r="E1321">
            <v>0</v>
          </cell>
          <cell r="F1321">
            <v>0</v>
          </cell>
          <cell r="G1321">
            <v>262150.03999999998</v>
          </cell>
        </row>
        <row r="1322">
          <cell r="B1322">
            <v>3003</v>
          </cell>
          <cell r="C1322" t="str">
            <v xml:space="preserve">3003                          </v>
          </cell>
          <cell r="D1322" t="str">
            <v>RIESGOS POR DERIVADOS CONTRATADOS POR CUENTA DE TE</v>
          </cell>
          <cell r="E1322">
            <v>13.86</v>
          </cell>
          <cell r="F1322">
            <v>13.33</v>
          </cell>
          <cell r="G1322">
            <v>12.83</v>
          </cell>
        </row>
        <row r="1323">
          <cell r="B1323">
            <v>3004</v>
          </cell>
          <cell r="C1323" t="str">
            <v xml:space="preserve">3004                          </v>
          </cell>
          <cell r="D1323" t="str">
            <v>GARANTÍA ADICIONAL DE LIQUIDACIÓN</v>
          </cell>
          <cell r="E1323">
            <v>13.94</v>
          </cell>
          <cell r="F1323">
            <v>13.61</v>
          </cell>
          <cell r="G1323">
            <v>142.76</v>
          </cell>
        </row>
        <row r="1324">
          <cell r="B1324">
            <v>302</v>
          </cell>
          <cell r="C1324" t="str">
            <v xml:space="preserve">302                           </v>
          </cell>
          <cell r="D1324" t="str">
            <v>ACTIVOS AFECTOS A OBLIGACIONES DE TERCEROS</v>
          </cell>
          <cell r="E1324">
            <v>107734.09</v>
          </cell>
          <cell r="F1324">
            <v>107734.09</v>
          </cell>
          <cell r="G1324">
            <v>107734.09</v>
          </cell>
        </row>
        <row r="1325">
          <cell r="B1325">
            <v>303</v>
          </cell>
          <cell r="C1325" t="str">
            <v xml:space="preserve">303                           </v>
          </cell>
          <cell r="D1325" t="str">
            <v>OTROS RIESGOS CONTINGENTES</v>
          </cell>
          <cell r="E1325">
            <v>445727.17</v>
          </cell>
          <cell r="F1325">
            <v>456861.87</v>
          </cell>
          <cell r="G1325">
            <v>456209.8</v>
          </cell>
        </row>
        <row r="1326">
          <cell r="B1326">
            <v>3030</v>
          </cell>
          <cell r="C1326" t="str">
            <v xml:space="preserve">3030                          </v>
          </cell>
          <cell r="D1326" t="str">
            <v>RESTO CRÉDITOS DOCUMENTARIOS</v>
          </cell>
          <cell r="E1326">
            <v>282810.93</v>
          </cell>
          <cell r="F1326">
            <v>293248.03000000003</v>
          </cell>
          <cell r="G1326">
            <v>290510.58</v>
          </cell>
        </row>
        <row r="1327">
          <cell r="B1327">
            <v>30302</v>
          </cell>
          <cell r="C1327" t="str">
            <v xml:space="preserve">30302                         </v>
          </cell>
          <cell r="D1327" t="str">
            <v>ENTIDADES DE CRÉDITO</v>
          </cell>
          <cell r="E1327">
            <v>5.72</v>
          </cell>
          <cell r="F1327">
            <v>5.72</v>
          </cell>
          <cell r="G1327">
            <v>5.72</v>
          </cell>
        </row>
        <row r="1328">
          <cell r="B1328">
            <v>30303</v>
          </cell>
          <cell r="C1328" t="str">
            <v xml:space="preserve">30303                         </v>
          </cell>
          <cell r="D1328" t="str">
            <v>RESTO SECTORES</v>
          </cell>
          <cell r="E1328">
            <v>282805.21000000002</v>
          </cell>
          <cell r="F1328">
            <v>293242.31</v>
          </cell>
          <cell r="G1328">
            <v>290504.86</v>
          </cell>
        </row>
        <row r="1329">
          <cell r="B1329">
            <v>3039</v>
          </cell>
          <cell r="C1329" t="str">
            <v xml:space="preserve">3039                          </v>
          </cell>
          <cell r="D1329" t="str">
            <v>OTROS</v>
          </cell>
          <cell r="E1329">
            <v>162916.24</v>
          </cell>
          <cell r="F1329">
            <v>163613.84</v>
          </cell>
          <cell r="G1329">
            <v>165699.22</v>
          </cell>
        </row>
        <row r="1330">
          <cell r="B1330">
            <v>304</v>
          </cell>
          <cell r="C1330" t="str">
            <v xml:space="preserve">304                           </v>
          </cell>
          <cell r="D1330" t="str">
            <v>RIESGOS CONTINGENTES DUDOSOS</v>
          </cell>
          <cell r="E1330">
            <v>720440.06</v>
          </cell>
          <cell r="F1330">
            <v>688993.38</v>
          </cell>
          <cell r="G1330">
            <v>695620.34</v>
          </cell>
        </row>
        <row r="1331">
          <cell r="B1331">
            <v>3040</v>
          </cell>
          <cell r="C1331" t="str">
            <v xml:space="preserve">3040                          </v>
          </cell>
          <cell r="D1331" t="str">
            <v>AVALES Y OTRAS CAUCIONES DUDOSAS</v>
          </cell>
          <cell r="E1331">
            <v>720440.06</v>
          </cell>
          <cell r="F1331">
            <v>688993.38</v>
          </cell>
          <cell r="G1331">
            <v>695620.34</v>
          </cell>
        </row>
        <row r="1332">
          <cell r="B1332">
            <v>3041</v>
          </cell>
          <cell r="C1332" t="str">
            <v xml:space="preserve">3041                          </v>
          </cell>
          <cell r="D1332" t="str">
            <v>CRÉDITOS DOCUMENTARIOS IRREVOCABLES DUDOSOS</v>
          </cell>
        </row>
        <row r="1333">
          <cell r="B1333">
            <v>31</v>
          </cell>
          <cell r="C1333" t="str">
            <v xml:space="preserve">31                            </v>
          </cell>
          <cell r="D1333" t="str">
            <v>COMPROMISOS CONTINGENTES</v>
          </cell>
          <cell r="E1333">
            <v>194191814.24000001</v>
          </cell>
          <cell r="F1333">
            <v>203660112.5</v>
          </cell>
          <cell r="G1333">
            <v>200868810.63</v>
          </cell>
        </row>
        <row r="1334">
          <cell r="B1334">
            <v>310</v>
          </cell>
          <cell r="C1334" t="str">
            <v xml:space="preserve">310                           </v>
          </cell>
          <cell r="D1334" t="str">
            <v>DISPONIBLES POR TERCEROS</v>
          </cell>
          <cell r="E1334">
            <v>180370260.72</v>
          </cell>
          <cell r="F1334">
            <v>176862378.16999999</v>
          </cell>
          <cell r="G1334">
            <v>175520346.19</v>
          </cell>
        </row>
        <row r="1335">
          <cell r="B1335">
            <v>3100</v>
          </cell>
          <cell r="C1335" t="str">
            <v xml:space="preserve">3100                          </v>
          </cell>
          <cell r="D1335" t="str">
            <v>DISPONIBLES POR TERCEROS - ADMINISTRACIONES PÚBLIC</v>
          </cell>
          <cell r="E1335">
            <v>1807254.17</v>
          </cell>
          <cell r="F1335">
            <v>1651792.11</v>
          </cell>
          <cell r="G1335">
            <v>1864180.22</v>
          </cell>
        </row>
        <row r="1336">
          <cell r="B1336">
            <v>31000</v>
          </cell>
          <cell r="C1336" t="str">
            <v xml:space="preserve">31000                         </v>
          </cell>
          <cell r="D1336" t="str">
            <v>DE DISPONIBILIDAD INMEDIATA</v>
          </cell>
          <cell r="E1336">
            <v>1807254.17</v>
          </cell>
          <cell r="F1336">
            <v>1651792.11</v>
          </cell>
          <cell r="G1336">
            <v>1864180.22</v>
          </cell>
        </row>
        <row r="1337">
          <cell r="B1337">
            <v>3101</v>
          </cell>
          <cell r="C1337" t="str">
            <v xml:space="preserve">3101                          </v>
          </cell>
          <cell r="D1337" t="str">
            <v>DISPONIBLES POR TERCEROS - ENTIDADES DE CRÉDITO</v>
          </cell>
          <cell r="E1337">
            <v>2125797.5099999998</v>
          </cell>
          <cell r="F1337">
            <v>1216288.2</v>
          </cell>
          <cell r="G1337">
            <v>1304153.3799999999</v>
          </cell>
        </row>
        <row r="1338">
          <cell r="B1338">
            <v>31010</v>
          </cell>
          <cell r="C1338" t="str">
            <v xml:space="preserve">31010                         </v>
          </cell>
          <cell r="D1338" t="str">
            <v>DE DISPONIBILIDAD INMEDIATA</v>
          </cell>
          <cell r="E1338">
            <v>2125403.91</v>
          </cell>
          <cell r="F1338">
            <v>1216049.17</v>
          </cell>
          <cell r="G1338">
            <v>1303346.7</v>
          </cell>
        </row>
        <row r="1339">
          <cell r="B1339">
            <v>31011</v>
          </cell>
          <cell r="C1339" t="str">
            <v xml:space="preserve">31011                         </v>
          </cell>
          <cell r="D1339" t="str">
            <v>DE DISPONIBILIDAD CONDICIONADA</v>
          </cell>
          <cell r="E1339">
            <v>393.60000000055879</v>
          </cell>
          <cell r="F1339">
            <v>239.03000000026077</v>
          </cell>
          <cell r="G1339">
            <v>806.67999999970198</v>
          </cell>
        </row>
        <row r="1340">
          <cell r="B1340">
            <v>3102</v>
          </cell>
          <cell r="C1340" t="str">
            <v xml:space="preserve">3102                          </v>
          </cell>
          <cell r="D1340" t="str">
            <v>DISPONIBLES POR TERCEROS - OTROS SECTORES</v>
          </cell>
          <cell r="E1340">
            <v>176437209.04000002</v>
          </cell>
          <cell r="F1340">
            <v>173994297.85999998</v>
          </cell>
          <cell r="G1340">
            <v>172352012.59</v>
          </cell>
        </row>
        <row r="1341">
          <cell r="B1341">
            <v>31020</v>
          </cell>
          <cell r="C1341" t="str">
            <v xml:space="preserve">31020                         </v>
          </cell>
          <cell r="D1341" t="str">
            <v>DE DISPONIBILIDAD INMEDIATA</v>
          </cell>
          <cell r="E1341">
            <v>165341621.44999999</v>
          </cell>
          <cell r="F1341">
            <v>163016762.98000002</v>
          </cell>
          <cell r="G1341">
            <v>161227805.44999999</v>
          </cell>
        </row>
        <row r="1342">
          <cell r="B1342">
            <v>31021</v>
          </cell>
          <cell r="C1342" t="str">
            <v xml:space="preserve">31021                         </v>
          </cell>
          <cell r="D1342" t="str">
            <v>DE DISPONIBILIDAD CONDICIONADA</v>
          </cell>
          <cell r="E1342">
            <v>11095587.59</v>
          </cell>
          <cell r="F1342">
            <v>10977534.879999999</v>
          </cell>
          <cell r="G1342">
            <v>11124207.140000001</v>
          </cell>
        </row>
        <row r="1343">
          <cell r="B1343">
            <v>311</v>
          </cell>
          <cell r="C1343" t="str">
            <v xml:space="preserve">311                           </v>
          </cell>
          <cell r="D1343" t="str">
            <v>COMPROMISOS DE COLOCACIÓN Y SUSCRIPCIÓN DE VALORES</v>
          </cell>
          <cell r="E1343">
            <v>4872.9799999999996</v>
          </cell>
          <cell r="F1343">
            <v>5289.92</v>
          </cell>
          <cell r="G1343">
            <v>3895.61</v>
          </cell>
        </row>
        <row r="1344">
          <cell r="B1344">
            <v>3112</v>
          </cell>
          <cell r="C1344" t="str">
            <v xml:space="preserve">3112                          </v>
          </cell>
          <cell r="D1344" t="str">
            <v>OTROS</v>
          </cell>
          <cell r="E1344">
            <v>4872.9799999999996</v>
          </cell>
          <cell r="F1344">
            <v>5289.92</v>
          </cell>
          <cell r="G1344">
            <v>3895.61</v>
          </cell>
        </row>
        <row r="1345">
          <cell r="B1345">
            <v>313</v>
          </cell>
          <cell r="C1345" t="str">
            <v xml:space="preserve">313                           </v>
          </cell>
          <cell r="D1345" t="str">
            <v>VALORES SUSCRITOS PENDIENTES DESEMBOLSO</v>
          </cell>
          <cell r="E1345">
            <v>20091.32</v>
          </cell>
          <cell r="F1345">
            <v>17756.97</v>
          </cell>
          <cell r="G1345">
            <v>38268.559999999998</v>
          </cell>
        </row>
        <row r="1346">
          <cell r="B1346">
            <v>314</v>
          </cell>
          <cell r="C1346" t="str">
            <v xml:space="preserve">314                           </v>
          </cell>
          <cell r="D1346" t="str">
            <v>COMPROMISOS DE COMPRA A PLAZO DE ACTIVOS FINANCIER</v>
          </cell>
          <cell r="E1346">
            <v>306931.65000000002</v>
          </cell>
          <cell r="F1346">
            <v>311029.38</v>
          </cell>
          <cell r="G1346">
            <v>1567909.4</v>
          </cell>
        </row>
        <row r="1347">
          <cell r="B1347">
            <v>315</v>
          </cell>
          <cell r="C1347" t="str">
            <v xml:space="preserve">315                           </v>
          </cell>
          <cell r="D1347" t="str">
            <v>CONTRATOS CONVENCIONALES DE ADQUISICIÓN DE ACTIVOS</v>
          </cell>
          <cell r="E1347">
            <v>2324032.1800000002</v>
          </cell>
          <cell r="F1347">
            <v>14754219.689999999</v>
          </cell>
          <cell r="G1347">
            <v>11970638.789999999</v>
          </cell>
        </row>
        <row r="1348">
          <cell r="B1348">
            <v>3150</v>
          </cell>
          <cell r="C1348" t="str">
            <v xml:space="preserve">3150                          </v>
          </cell>
          <cell r="D1348" t="str">
            <v>COMPRA DE DEUDA ANOTADA</v>
          </cell>
          <cell r="E1348">
            <v>977876.65</v>
          </cell>
          <cell r="F1348">
            <v>2248335.67</v>
          </cell>
          <cell r="G1348">
            <v>1951031.1</v>
          </cell>
        </row>
        <row r="1349">
          <cell r="B1349">
            <v>3151</v>
          </cell>
          <cell r="C1349" t="str">
            <v xml:space="preserve">3151                          </v>
          </cell>
          <cell r="D1349" t="str">
            <v>COMPRA DE OTROS ACTIVOS FINANCIEROS</v>
          </cell>
          <cell r="E1349">
            <v>1346155.53</v>
          </cell>
          <cell r="F1349">
            <v>12505884.020000001</v>
          </cell>
          <cell r="G1349">
            <v>10019607.689999999</v>
          </cell>
        </row>
        <row r="1350">
          <cell r="B1350">
            <v>316</v>
          </cell>
          <cell r="C1350" t="str">
            <v xml:space="preserve">316                           </v>
          </cell>
          <cell r="D1350" t="str">
            <v>DOCUMENTOS ENTREGADOS A CÁMARAS DE COMPENSACIÓN</v>
          </cell>
          <cell r="E1350">
            <v>10924609.810000001</v>
          </cell>
          <cell r="F1350">
            <v>11466676.75</v>
          </cell>
          <cell r="G1350">
            <v>11530565.01</v>
          </cell>
        </row>
        <row r="1351">
          <cell r="B1351">
            <v>317</v>
          </cell>
          <cell r="C1351" t="str">
            <v xml:space="preserve">317                           </v>
          </cell>
          <cell r="D1351" t="str">
            <v>COMPROMISOS CONTINGENTES DUDOSOS</v>
          </cell>
          <cell r="E1351">
            <v>1010.99</v>
          </cell>
          <cell r="F1351">
            <v>900.08</v>
          </cell>
          <cell r="G1351">
            <v>3406.08</v>
          </cell>
        </row>
        <row r="1352">
          <cell r="B1352">
            <v>319</v>
          </cell>
          <cell r="C1352" t="str">
            <v xml:space="preserve">319                           </v>
          </cell>
          <cell r="D1352" t="str">
            <v>OTROS COMPROMISOS CONTINGENTES</v>
          </cell>
          <cell r="E1352">
            <v>240004.59</v>
          </cell>
          <cell r="F1352">
            <v>241861.54</v>
          </cell>
          <cell r="G1352">
            <v>233780.99</v>
          </cell>
        </row>
        <row r="1353">
          <cell r="B1353">
            <v>32</v>
          </cell>
          <cell r="C1353" t="str">
            <v xml:space="preserve">32                            </v>
          </cell>
          <cell r="D1353" t="str">
            <v>DERIVADOS FINANCIEROS</v>
          </cell>
          <cell r="E1353">
            <v>4389648814.04</v>
          </cell>
          <cell r="F1353">
            <v>4644905371.5300007</v>
          </cell>
          <cell r="G1353">
            <v>4565727387.0900002</v>
          </cell>
        </row>
        <row r="1354">
          <cell r="B1354">
            <v>320</v>
          </cell>
          <cell r="C1354" t="str">
            <v xml:space="preserve">320                           </v>
          </cell>
          <cell r="D1354" t="str">
            <v>DERIVADOS DE NEGOCIACION</v>
          </cell>
          <cell r="E1354">
            <v>4142123802.1199999</v>
          </cell>
          <cell r="F1354">
            <v>4399492575.9199991</v>
          </cell>
          <cell r="G1354">
            <v>4353154026.5299997</v>
          </cell>
        </row>
        <row r="1355">
          <cell r="B1355">
            <v>3200</v>
          </cell>
          <cell r="C1355" t="str">
            <v xml:space="preserve">3200                          </v>
          </cell>
          <cell r="D1355" t="str">
            <v>FUTUROS FINANCIEROS EN DIVISA</v>
          </cell>
          <cell r="E1355">
            <v>232618635.46999997</v>
          </cell>
          <cell r="F1355">
            <v>234572759.78</v>
          </cell>
          <cell r="G1355">
            <v>218326768.80999997</v>
          </cell>
        </row>
        <row r="1356">
          <cell r="B1356">
            <v>32000</v>
          </cell>
          <cell r="C1356" t="str">
            <v xml:space="preserve">32000                         </v>
          </cell>
          <cell r="D1356" t="str">
            <v>COMPRA DE DIVISAS CONTRA EUROS</v>
          </cell>
          <cell r="E1356">
            <v>46973444.409999996</v>
          </cell>
          <cell r="F1356">
            <v>43641715.770000003</v>
          </cell>
          <cell r="G1356">
            <v>36360587.880000003</v>
          </cell>
        </row>
        <row r="1357">
          <cell r="B1357">
            <v>320000</v>
          </cell>
          <cell r="C1357" t="str">
            <v xml:space="preserve">320000                        </v>
          </cell>
          <cell r="D1357" t="str">
            <v>MERCADOS ORGANIZADOS</v>
          </cell>
          <cell r="E1357">
            <v>167754.09</v>
          </cell>
          <cell r="F1357">
            <v>226747.66</v>
          </cell>
          <cell r="G1357">
            <v>333481.63</v>
          </cell>
        </row>
        <row r="1358">
          <cell r="B1358">
            <v>320001</v>
          </cell>
          <cell r="C1358" t="str">
            <v xml:space="preserve">320001                        </v>
          </cell>
          <cell r="D1358" t="str">
            <v>OTC</v>
          </cell>
          <cell r="E1358">
            <v>46805690.320000008</v>
          </cell>
          <cell r="F1358">
            <v>43414968.109999999</v>
          </cell>
          <cell r="G1358">
            <v>36027106.25</v>
          </cell>
        </row>
        <row r="1359">
          <cell r="B1359">
            <v>32001</v>
          </cell>
          <cell r="C1359" t="str">
            <v xml:space="preserve">32001                         </v>
          </cell>
          <cell r="D1359" t="str">
            <v>VENTA DE DIVISAS CONTRA EUROS</v>
          </cell>
          <cell r="E1359">
            <v>64370874.810000002</v>
          </cell>
          <cell r="F1359">
            <v>61598215.719999999</v>
          </cell>
          <cell r="G1359">
            <v>54673780.730000004</v>
          </cell>
        </row>
        <row r="1360">
          <cell r="B1360">
            <v>320010</v>
          </cell>
          <cell r="C1360" t="str">
            <v xml:space="preserve">320010                        </v>
          </cell>
          <cell r="D1360" t="str">
            <v>MERCADOS ORGANIZADOS</v>
          </cell>
          <cell r="E1360">
            <v>646288.71</v>
          </cell>
          <cell r="F1360">
            <v>922060.53</v>
          </cell>
          <cell r="G1360">
            <v>1326064.3600000001</v>
          </cell>
        </row>
        <row r="1361">
          <cell r="B1361">
            <v>320011</v>
          </cell>
          <cell r="C1361" t="str">
            <v xml:space="preserve">320011                        </v>
          </cell>
          <cell r="D1361" t="str">
            <v>OTC</v>
          </cell>
          <cell r="E1361">
            <v>63724586.100000009</v>
          </cell>
          <cell r="F1361">
            <v>60676155.190000005</v>
          </cell>
          <cell r="G1361">
            <v>53347716.370000005</v>
          </cell>
        </row>
        <row r="1362">
          <cell r="B1362">
            <v>32002</v>
          </cell>
          <cell r="C1362" t="str">
            <v xml:space="preserve">32002                         </v>
          </cell>
          <cell r="D1362" t="str">
            <v>COMPRA DIVISAS CONTRA OTRAS DIVISAS</v>
          </cell>
          <cell r="E1362">
            <v>121274316.25000001</v>
          </cell>
          <cell r="F1362">
            <v>129332828.28999999</v>
          </cell>
          <cell r="G1362">
            <v>127292400.2</v>
          </cell>
        </row>
        <row r="1363">
          <cell r="B1363">
            <v>320020</v>
          </cell>
          <cell r="C1363" t="str">
            <v xml:space="preserve">320020                        </v>
          </cell>
          <cell r="D1363" t="str">
            <v>MERCADOS ORGANIZADOS</v>
          </cell>
          <cell r="E1363">
            <v>7353875.1100000003</v>
          </cell>
          <cell r="F1363">
            <v>3001138.32</v>
          </cell>
          <cell r="G1363">
            <v>2616707.7999999998</v>
          </cell>
        </row>
        <row r="1364">
          <cell r="B1364">
            <v>320021</v>
          </cell>
          <cell r="C1364" t="str">
            <v xml:space="preserve">320021                        </v>
          </cell>
          <cell r="D1364" t="str">
            <v>OTC</v>
          </cell>
          <cell r="E1364">
            <v>113920441.14</v>
          </cell>
          <cell r="F1364">
            <v>126331689.97</v>
          </cell>
          <cell r="G1364">
            <v>124675692.39999999</v>
          </cell>
        </row>
        <row r="1365">
          <cell r="B1365">
            <v>3201</v>
          </cell>
          <cell r="C1365" t="str">
            <v xml:space="preserve">3201                          </v>
          </cell>
          <cell r="D1365" t="str">
            <v>CURRENCY SWAPS</v>
          </cell>
          <cell r="E1365">
            <v>226349379.15999997</v>
          </cell>
          <cell r="F1365">
            <v>222285746.43000004</v>
          </cell>
          <cell r="G1365">
            <v>219422606.90999997</v>
          </cell>
        </row>
        <row r="1366">
          <cell r="B1366">
            <v>32010</v>
          </cell>
          <cell r="C1366" t="str">
            <v xml:space="preserve">32010                         </v>
          </cell>
          <cell r="D1366" t="str">
            <v>COMPRA DE DIVISAS CONTRA EUROS</v>
          </cell>
          <cell r="E1366">
            <v>35296848.090000004</v>
          </cell>
          <cell r="F1366">
            <v>36415394.810000002</v>
          </cell>
          <cell r="G1366">
            <v>38272520.829999998</v>
          </cell>
        </row>
        <row r="1367">
          <cell r="B1367">
            <v>32011</v>
          </cell>
          <cell r="C1367" t="str">
            <v xml:space="preserve">32011                         </v>
          </cell>
          <cell r="D1367" t="str">
            <v>VENTA DE DIVISAS CONTRA EUROS</v>
          </cell>
          <cell r="E1367">
            <v>38635354.439999998</v>
          </cell>
          <cell r="F1367">
            <v>34814881.07</v>
          </cell>
          <cell r="G1367">
            <v>35986749.589999996</v>
          </cell>
        </row>
        <row r="1368">
          <cell r="B1368">
            <v>32012</v>
          </cell>
          <cell r="C1368" t="str">
            <v xml:space="preserve">32012                         </v>
          </cell>
          <cell r="D1368" t="str">
            <v>COMPRA DE DIVISAS CONTRA OTRA DIVISA</v>
          </cell>
          <cell r="E1368">
            <v>152417176.63</v>
          </cell>
          <cell r="F1368">
            <v>151055470.54999998</v>
          </cell>
          <cell r="G1368">
            <v>145163336.49000001</v>
          </cell>
        </row>
        <row r="1369">
          <cell r="B1369">
            <v>3202</v>
          </cell>
          <cell r="C1369" t="str">
            <v xml:space="preserve">3202                          </v>
          </cell>
          <cell r="D1369" t="str">
            <v>OPCIONES EMITIDAS</v>
          </cell>
          <cell r="E1369">
            <v>408287192.36000001</v>
          </cell>
          <cell r="F1369">
            <v>446778799.00999999</v>
          </cell>
          <cell r="G1369">
            <v>443476249.26999998</v>
          </cell>
        </row>
        <row r="1370">
          <cell r="B1370">
            <v>32020</v>
          </cell>
          <cell r="C1370" t="str">
            <v xml:space="preserve">32020                         </v>
          </cell>
          <cell r="D1370" t="str">
            <v>SOBRE DIVISAS</v>
          </cell>
          <cell r="E1370">
            <v>27072801.369999997</v>
          </cell>
          <cell r="F1370">
            <v>31321296.339999996</v>
          </cell>
          <cell r="G1370">
            <v>42613227.759999998</v>
          </cell>
        </row>
        <row r="1371">
          <cell r="B1371">
            <v>320200</v>
          </cell>
          <cell r="C1371" t="str">
            <v xml:space="preserve">320200                        </v>
          </cell>
          <cell r="D1371" t="str">
            <v>MERCADOS ORGANIZADOS</v>
          </cell>
          <cell r="E1371">
            <v>2356405.19</v>
          </cell>
          <cell r="F1371">
            <v>1876967.92</v>
          </cell>
          <cell r="G1371">
            <v>2494230.52</v>
          </cell>
        </row>
        <row r="1372">
          <cell r="B1372">
            <v>320201</v>
          </cell>
          <cell r="C1372" t="str">
            <v xml:space="preserve">320201                        </v>
          </cell>
          <cell r="D1372" t="str">
            <v>OTC</v>
          </cell>
          <cell r="E1372">
            <v>24716396.18</v>
          </cell>
          <cell r="F1372">
            <v>29444328.419999998</v>
          </cell>
          <cell r="G1372">
            <v>40118997.240000002</v>
          </cell>
        </row>
        <row r="1373">
          <cell r="B1373">
            <v>32021</v>
          </cell>
          <cell r="C1373" t="str">
            <v xml:space="preserve">32021                         </v>
          </cell>
          <cell r="D1373" t="str">
            <v>SOBRE ACCIONES/ÍNDICES DE BOLSA</v>
          </cell>
          <cell r="E1373">
            <v>79018175.859999999</v>
          </cell>
          <cell r="F1373">
            <v>111645959.18000001</v>
          </cell>
          <cell r="G1373">
            <v>108300336.23</v>
          </cell>
        </row>
        <row r="1374">
          <cell r="B1374">
            <v>320210</v>
          </cell>
          <cell r="C1374" t="str">
            <v xml:space="preserve">320210                        </v>
          </cell>
          <cell r="D1374" t="str">
            <v>MERCADOS ORGANIZADOS</v>
          </cell>
          <cell r="E1374">
            <v>37636397.640000001</v>
          </cell>
          <cell r="F1374">
            <v>58919036.030000001</v>
          </cell>
          <cell r="G1374">
            <v>56836260.130000003</v>
          </cell>
        </row>
        <row r="1375">
          <cell r="B1375">
            <v>320211</v>
          </cell>
          <cell r="C1375" t="str">
            <v xml:space="preserve">320211                        </v>
          </cell>
          <cell r="D1375" t="str">
            <v>OTC</v>
          </cell>
          <cell r="E1375">
            <v>41381778.220000006</v>
          </cell>
          <cell r="F1375">
            <v>52726923.149999999</v>
          </cell>
          <cell r="G1375">
            <v>51464076.099999994</v>
          </cell>
        </row>
        <row r="1376">
          <cell r="B1376">
            <v>32022</v>
          </cell>
          <cell r="C1376" t="str">
            <v xml:space="preserve">32022                         </v>
          </cell>
          <cell r="D1376" t="str">
            <v>SOBRE INTERÉS/RENTA FIJA</v>
          </cell>
          <cell r="E1376">
            <v>302196215.13000005</v>
          </cell>
          <cell r="F1376">
            <v>303811543.49000001</v>
          </cell>
          <cell r="G1376">
            <v>292562685.28000003</v>
          </cell>
        </row>
        <row r="1377">
          <cell r="B1377">
            <v>320220</v>
          </cell>
          <cell r="C1377" t="str">
            <v xml:space="preserve">320220                        </v>
          </cell>
          <cell r="D1377" t="str">
            <v>MERCADOS ORGANIZADOS</v>
          </cell>
          <cell r="E1377">
            <v>60707406.759999998</v>
          </cell>
          <cell r="F1377">
            <v>61681116.079999998</v>
          </cell>
          <cell r="G1377">
            <v>51664860.049999997</v>
          </cell>
        </row>
        <row r="1378">
          <cell r="B1378">
            <v>320221</v>
          </cell>
          <cell r="C1378" t="str">
            <v xml:space="preserve">320221                        </v>
          </cell>
          <cell r="D1378" t="str">
            <v>OTC</v>
          </cell>
          <cell r="E1378">
            <v>241488808.37</v>
          </cell>
          <cell r="F1378">
            <v>242130427.41</v>
          </cell>
          <cell r="G1378">
            <v>240897825.23000002</v>
          </cell>
        </row>
        <row r="1379">
          <cell r="B1379">
            <v>3203</v>
          </cell>
          <cell r="C1379" t="str">
            <v xml:space="preserve">3203                          </v>
          </cell>
          <cell r="D1379" t="str">
            <v>OPCIONES COMPRADAS</v>
          </cell>
          <cell r="E1379">
            <v>356454054.99999994</v>
          </cell>
          <cell r="F1379">
            <v>414829281.74000001</v>
          </cell>
          <cell r="G1379">
            <v>412225940.32999992</v>
          </cell>
        </row>
        <row r="1380">
          <cell r="B1380">
            <v>32030</v>
          </cell>
          <cell r="C1380" t="str">
            <v xml:space="preserve">32030                         </v>
          </cell>
          <cell r="D1380" t="str">
            <v>SOBRE DIVISAS</v>
          </cell>
          <cell r="E1380">
            <v>23859166.549999997</v>
          </cell>
          <cell r="F1380">
            <v>28630312.949999999</v>
          </cell>
          <cell r="G1380">
            <v>40527119.259999998</v>
          </cell>
        </row>
        <row r="1381">
          <cell r="B1381">
            <v>320300</v>
          </cell>
          <cell r="C1381" t="str">
            <v xml:space="preserve">320300                        </v>
          </cell>
          <cell r="D1381" t="str">
            <v>MERCADOS ORGANIZADOS</v>
          </cell>
          <cell r="E1381">
            <v>696934.77</v>
          </cell>
          <cell r="F1381">
            <v>659508.16</v>
          </cell>
          <cell r="G1381">
            <v>1823717.25</v>
          </cell>
        </row>
        <row r="1382">
          <cell r="B1382">
            <v>320301</v>
          </cell>
          <cell r="C1382" t="str">
            <v xml:space="preserve">320301                        </v>
          </cell>
          <cell r="D1382" t="str">
            <v>OTC</v>
          </cell>
          <cell r="E1382">
            <v>23162231.780000001</v>
          </cell>
          <cell r="F1382">
            <v>27970804.790000003</v>
          </cell>
          <cell r="G1382">
            <v>38703402.009999998</v>
          </cell>
        </row>
        <row r="1383">
          <cell r="B1383">
            <v>32031</v>
          </cell>
          <cell r="C1383" t="str">
            <v xml:space="preserve">32031                         </v>
          </cell>
          <cell r="D1383" t="str">
            <v>SOBRE ACCIONES/ÍNDICES DE BOLSA</v>
          </cell>
          <cell r="E1383">
            <v>88121836.379999995</v>
          </cell>
          <cell r="F1383">
            <v>138384573.75</v>
          </cell>
          <cell r="G1383">
            <v>133060207.02</v>
          </cell>
        </row>
        <row r="1384">
          <cell r="B1384">
            <v>320310</v>
          </cell>
          <cell r="C1384" t="str">
            <v xml:space="preserve">320310                        </v>
          </cell>
          <cell r="D1384" t="str">
            <v>MERCADOS ORGANIZADOS</v>
          </cell>
          <cell r="E1384">
            <v>62434738.210000001</v>
          </cell>
          <cell r="F1384">
            <v>99738828.599999994</v>
          </cell>
          <cell r="G1384">
            <v>96137314.540000007</v>
          </cell>
        </row>
        <row r="1385">
          <cell r="B1385">
            <v>320311</v>
          </cell>
          <cell r="C1385" t="str">
            <v xml:space="preserve">320311                        </v>
          </cell>
          <cell r="D1385" t="str">
            <v>OTC</v>
          </cell>
          <cell r="E1385">
            <v>25687098.170000002</v>
          </cell>
          <cell r="F1385">
            <v>38645745.149999999</v>
          </cell>
          <cell r="G1385">
            <v>36922892.480000004</v>
          </cell>
        </row>
        <row r="1386">
          <cell r="B1386">
            <v>32032</v>
          </cell>
          <cell r="C1386" t="str">
            <v xml:space="preserve">32032                         </v>
          </cell>
          <cell r="D1386" t="str">
            <v>SOBRE INTERÉS/RENTA FIJA</v>
          </cell>
          <cell r="E1386">
            <v>244473052.06999999</v>
          </cell>
          <cell r="F1386">
            <v>247814395.03999996</v>
          </cell>
          <cell r="G1386">
            <v>238638614.05000001</v>
          </cell>
        </row>
        <row r="1387">
          <cell r="B1387">
            <v>320320</v>
          </cell>
          <cell r="C1387" t="str">
            <v xml:space="preserve">320320                        </v>
          </cell>
          <cell r="D1387" t="str">
            <v>MERCADOS ORGANIZADOS</v>
          </cell>
          <cell r="E1387">
            <v>43690466.619999997</v>
          </cell>
          <cell r="F1387">
            <v>45366377.57</v>
          </cell>
          <cell r="G1387">
            <v>36839789.57</v>
          </cell>
        </row>
        <row r="1388">
          <cell r="B1388">
            <v>320321</v>
          </cell>
          <cell r="C1388" t="str">
            <v xml:space="preserve">320321                        </v>
          </cell>
          <cell r="D1388" t="str">
            <v>OTC</v>
          </cell>
          <cell r="E1388">
            <v>200782585.44999999</v>
          </cell>
          <cell r="F1388">
            <v>202448017.47</v>
          </cell>
          <cell r="G1388">
            <v>201798824.48000002</v>
          </cell>
        </row>
        <row r="1389">
          <cell r="B1389">
            <v>3204</v>
          </cell>
          <cell r="C1389" t="str">
            <v xml:space="preserve">3204                          </v>
          </cell>
          <cell r="D1389" t="str">
            <v>DERIVADOS SOBRE VALORES Y TIPOS DE INTERÉS</v>
          </cell>
          <cell r="E1389">
            <v>228755866.61000001</v>
          </cell>
          <cell r="F1389">
            <v>272885925.63999999</v>
          </cell>
          <cell r="G1389">
            <v>266227619.20999998</v>
          </cell>
        </row>
        <row r="1390">
          <cell r="B1390">
            <v>32040</v>
          </cell>
          <cell r="C1390" t="str">
            <v xml:space="preserve">32040                         </v>
          </cell>
          <cell r="D1390" t="str">
            <v>COMPRADOS</v>
          </cell>
          <cell r="E1390">
            <v>63804774.390000001</v>
          </cell>
          <cell r="F1390">
            <v>100661873.29000001</v>
          </cell>
          <cell r="G1390">
            <v>97859399.330000013</v>
          </cell>
        </row>
        <row r="1391">
          <cell r="B1391">
            <v>320400</v>
          </cell>
          <cell r="C1391" t="str">
            <v xml:space="preserve">320400                        </v>
          </cell>
          <cell r="D1391" t="str">
            <v>SOBRE ACCIONES/ÍNDICES DE BOLSA</v>
          </cell>
          <cell r="E1391">
            <v>1695876.08</v>
          </cell>
          <cell r="F1391">
            <v>2528278.5699999998</v>
          </cell>
          <cell r="G1391">
            <v>2288254.9700000002</v>
          </cell>
        </row>
        <row r="1392">
          <cell r="B1392">
            <v>3204000</v>
          </cell>
          <cell r="C1392" t="str">
            <v xml:space="preserve">3204000                       </v>
          </cell>
          <cell r="D1392" t="str">
            <v>MERCADOS ORGANIZADOS</v>
          </cell>
          <cell r="E1392">
            <v>1641108.26</v>
          </cell>
          <cell r="F1392">
            <v>2393879.13</v>
          </cell>
          <cell r="G1392">
            <v>2088162.17</v>
          </cell>
        </row>
        <row r="1393">
          <cell r="B1393">
            <v>3204001</v>
          </cell>
          <cell r="C1393" t="str">
            <v xml:space="preserve">3204001                       </v>
          </cell>
          <cell r="D1393" t="str">
            <v>OTC</v>
          </cell>
          <cell r="E1393">
            <v>54767.82</v>
          </cell>
          <cell r="F1393">
            <v>134399.44</v>
          </cell>
          <cell r="G1393">
            <v>200092.79999999999</v>
          </cell>
        </row>
        <row r="1394">
          <cell r="B1394">
            <v>320401</v>
          </cell>
          <cell r="C1394" t="str">
            <v xml:space="preserve">320401                        </v>
          </cell>
          <cell r="D1394" t="str">
            <v>SOBRE INTERÉS/RENTA FIJA</v>
          </cell>
          <cell r="E1394">
            <v>62108898.310000002</v>
          </cell>
          <cell r="F1394">
            <v>98133594.719999999</v>
          </cell>
          <cell r="G1394">
            <v>95571144.359999999</v>
          </cell>
        </row>
        <row r="1395">
          <cell r="B1395">
            <v>3204010</v>
          </cell>
          <cell r="C1395" t="str">
            <v xml:space="preserve">3204010                       </v>
          </cell>
          <cell r="D1395" t="str">
            <v>MERCADOS ORGANIZADOS</v>
          </cell>
          <cell r="E1395">
            <v>61848493.920000002</v>
          </cell>
          <cell r="F1395">
            <v>97674161.930000007</v>
          </cell>
          <cell r="G1395">
            <v>95147748.5</v>
          </cell>
        </row>
        <row r="1396">
          <cell r="B1396">
            <v>3204011</v>
          </cell>
          <cell r="C1396" t="str">
            <v xml:space="preserve">3204011                       </v>
          </cell>
          <cell r="D1396" t="str">
            <v>OTC</v>
          </cell>
          <cell r="E1396">
            <v>260404.39</v>
          </cell>
          <cell r="F1396">
            <v>459432.79</v>
          </cell>
          <cell r="G1396">
            <v>423395.86</v>
          </cell>
        </row>
        <row r="1397">
          <cell r="B1397">
            <v>32041</v>
          </cell>
          <cell r="C1397" t="str">
            <v xml:space="preserve">32041                         </v>
          </cell>
          <cell r="D1397" t="str">
            <v>VENDIDOS</v>
          </cell>
          <cell r="E1397">
            <v>164951092.22</v>
          </cell>
          <cell r="F1397">
            <v>172224052.34999999</v>
          </cell>
          <cell r="G1397">
            <v>168368219.88</v>
          </cell>
        </row>
        <row r="1398">
          <cell r="B1398">
            <v>320410</v>
          </cell>
          <cell r="C1398" t="str">
            <v xml:space="preserve">320410                        </v>
          </cell>
          <cell r="D1398" t="str">
            <v>SOBRE ACCIONES/ÍNDICES DE BOLSA</v>
          </cell>
          <cell r="E1398">
            <v>1536278.97</v>
          </cell>
          <cell r="F1398">
            <v>2378291.4</v>
          </cell>
          <cell r="G1398">
            <v>2761390.7</v>
          </cell>
        </row>
        <row r="1399">
          <cell r="B1399">
            <v>3204100</v>
          </cell>
          <cell r="C1399" t="str">
            <v xml:space="preserve">3204100                       </v>
          </cell>
          <cell r="D1399" t="str">
            <v>MERCADOS ORGANIZADOS</v>
          </cell>
          <cell r="E1399">
            <v>1509348.18</v>
          </cell>
          <cell r="F1399">
            <v>2315063.4900000002</v>
          </cell>
          <cell r="G1399">
            <v>2717810.16</v>
          </cell>
        </row>
        <row r="1400">
          <cell r="B1400">
            <v>3204101</v>
          </cell>
          <cell r="C1400" t="str">
            <v xml:space="preserve">3204101                       </v>
          </cell>
          <cell r="D1400" t="str">
            <v>OTC</v>
          </cell>
          <cell r="E1400">
            <v>26930.79</v>
          </cell>
          <cell r="F1400">
            <v>63227.91</v>
          </cell>
          <cell r="G1400">
            <v>43580.54</v>
          </cell>
        </row>
        <row r="1401">
          <cell r="B1401">
            <v>320411</v>
          </cell>
          <cell r="C1401" t="str">
            <v xml:space="preserve">320411                        </v>
          </cell>
          <cell r="D1401" t="str">
            <v>SOBRE INTERÉS/RENTA FIJA</v>
          </cell>
          <cell r="E1401">
            <v>163414813.25</v>
          </cell>
          <cell r="F1401">
            <v>169845760.94999999</v>
          </cell>
          <cell r="G1401">
            <v>165606829.18000001</v>
          </cell>
        </row>
        <row r="1402">
          <cell r="B1402">
            <v>3204110</v>
          </cell>
          <cell r="C1402" t="str">
            <v xml:space="preserve">3204110                       </v>
          </cell>
          <cell r="D1402" t="str">
            <v>MERCADOS ORGANIZADOS</v>
          </cell>
          <cell r="E1402">
            <v>162802557.63</v>
          </cell>
          <cell r="F1402">
            <v>169127194.75</v>
          </cell>
          <cell r="G1402">
            <v>164940472.88</v>
          </cell>
        </row>
        <row r="1403">
          <cell r="B1403">
            <v>3204111</v>
          </cell>
          <cell r="C1403" t="str">
            <v xml:space="preserve">3204111                       </v>
          </cell>
          <cell r="D1403" t="str">
            <v>OTC</v>
          </cell>
          <cell r="E1403">
            <v>612255.62</v>
          </cell>
          <cell r="F1403">
            <v>718566.2</v>
          </cell>
          <cell r="G1403">
            <v>666356.30000000005</v>
          </cell>
        </row>
        <row r="1404">
          <cell r="B1404">
            <v>3205</v>
          </cell>
          <cell r="C1404" t="str">
            <v xml:space="preserve">3205                          </v>
          </cell>
          <cell r="D1404" t="str">
            <v>OTRAS OPERACIONES FUTURO S/VALORES Y T/I</v>
          </cell>
          <cell r="E1404">
            <v>2567834026.9499998</v>
          </cell>
          <cell r="F1404">
            <v>2680929232.3199997</v>
          </cell>
          <cell r="G1404">
            <v>2659803702.4099998</v>
          </cell>
        </row>
        <row r="1405">
          <cell r="B1405">
            <v>32050</v>
          </cell>
          <cell r="C1405" t="str">
            <v xml:space="preserve">32050                         </v>
          </cell>
          <cell r="D1405" t="str">
            <v>ACUERDOS SOBRE TIPOS DE INTERÉS FUTUROS</v>
          </cell>
          <cell r="E1405">
            <v>205769089.00999999</v>
          </cell>
          <cell r="F1405">
            <v>269784476.5</v>
          </cell>
          <cell r="G1405">
            <v>270764661.38999999</v>
          </cell>
        </row>
        <row r="1406">
          <cell r="B1406">
            <v>32051</v>
          </cell>
          <cell r="C1406" t="str">
            <v xml:space="preserve">32051                         </v>
          </cell>
          <cell r="D1406" t="str">
            <v>PERMUTAS FINANCIERAS</v>
          </cell>
          <cell r="E1406">
            <v>2351778801.1599998</v>
          </cell>
          <cell r="F1406">
            <v>2409011721.4400001</v>
          </cell>
          <cell r="G1406">
            <v>2387005327.0599999</v>
          </cell>
        </row>
        <row r="1407">
          <cell r="B1407">
            <v>320510</v>
          </cell>
          <cell r="C1407" t="str">
            <v xml:space="preserve">320510                        </v>
          </cell>
          <cell r="D1407" t="str">
            <v>SOBRE ACCIONES/ÍNDICES DE BOLSA</v>
          </cell>
          <cell r="E1407">
            <v>6748060.8399999999</v>
          </cell>
          <cell r="F1407">
            <v>7137348.9700000007</v>
          </cell>
          <cell r="G1407">
            <v>6009546.8600000003</v>
          </cell>
        </row>
        <row r="1408">
          <cell r="B1408">
            <v>320511</v>
          </cell>
          <cell r="C1408" t="str">
            <v xml:space="preserve">320511                        </v>
          </cell>
          <cell r="D1408" t="str">
            <v>SOBRE INTERÉS/RENTA FIJA</v>
          </cell>
          <cell r="E1408">
            <v>2345030740.3199997</v>
          </cell>
          <cell r="F1408">
            <v>2401874372.4699998</v>
          </cell>
          <cell r="G1408">
            <v>2380995780.2000003</v>
          </cell>
        </row>
        <row r="1409">
          <cell r="B1409">
            <v>3205110</v>
          </cell>
          <cell r="C1409" t="str">
            <v xml:space="preserve">3205110                       </v>
          </cell>
          <cell r="D1409" t="str">
            <v>MERCADOS ORGANIZADOS</v>
          </cell>
          <cell r="E1409">
            <v>9507655.4900000002</v>
          </cell>
          <cell r="F1409">
            <v>9312474.8800000008</v>
          </cell>
          <cell r="G1409">
            <v>10056869.870000001</v>
          </cell>
        </row>
        <row r="1410">
          <cell r="B1410">
            <v>3205111</v>
          </cell>
          <cell r="C1410" t="str">
            <v xml:space="preserve">3205111                       </v>
          </cell>
          <cell r="D1410" t="str">
            <v>OTC</v>
          </cell>
          <cell r="E1410">
            <v>2335523084.8300004</v>
          </cell>
          <cell r="F1410">
            <v>2392561897.5900002</v>
          </cell>
          <cell r="G1410">
            <v>2370938910.3299999</v>
          </cell>
        </row>
        <row r="1411">
          <cell r="B1411">
            <v>32052</v>
          </cell>
          <cell r="C1411" t="str">
            <v xml:space="preserve">32052                         </v>
          </cell>
          <cell r="D1411" t="str">
            <v>OTRAS</v>
          </cell>
          <cell r="E1411">
            <v>10286136.779999999</v>
          </cell>
          <cell r="F1411">
            <v>2133034.38</v>
          </cell>
          <cell r="G1411">
            <v>2033713.96</v>
          </cell>
        </row>
        <row r="1412">
          <cell r="B1412">
            <v>320520</v>
          </cell>
          <cell r="C1412" t="str">
            <v xml:space="preserve">320520                        </v>
          </cell>
          <cell r="D1412" t="str">
            <v>SOBRE ACCIONES/ÍNDICES DE BOLSA</v>
          </cell>
          <cell r="E1412">
            <v>10281035.790000001</v>
          </cell>
          <cell r="F1412">
            <v>2127933.39</v>
          </cell>
          <cell r="G1412">
            <v>2028612.97</v>
          </cell>
        </row>
        <row r="1413">
          <cell r="B1413">
            <v>320521</v>
          </cell>
          <cell r="C1413" t="str">
            <v xml:space="preserve">320521                        </v>
          </cell>
          <cell r="D1413" t="str">
            <v>SOBRE INTERÉS/RENTA FIJA</v>
          </cell>
          <cell r="E1413">
            <v>5100.99</v>
          </cell>
          <cell r="F1413">
            <v>5100.99</v>
          </cell>
          <cell r="G1413">
            <v>5100.99</v>
          </cell>
        </row>
        <row r="1414">
          <cell r="B1414">
            <v>3206</v>
          </cell>
          <cell r="C1414" t="str">
            <v xml:space="preserve">3206                          </v>
          </cell>
          <cell r="D1414" t="str">
            <v>DERIVADOS SOBRE MERCADERÍAS</v>
          </cell>
          <cell r="E1414">
            <v>8134390.0300000012</v>
          </cell>
          <cell r="F1414">
            <v>8446681.3800000008</v>
          </cell>
          <cell r="G1414">
            <v>8542379.0599999987</v>
          </cell>
        </row>
        <row r="1415">
          <cell r="B1415">
            <v>32060</v>
          </cell>
          <cell r="C1415" t="str">
            <v xml:space="preserve">32060                         </v>
          </cell>
          <cell r="D1415" t="str">
            <v>MERCADOS ORGANIZADOS</v>
          </cell>
          <cell r="E1415">
            <v>5162349.97</v>
          </cell>
          <cell r="F1415">
            <v>5551973.3200000003</v>
          </cell>
          <cell r="G1415">
            <v>5651886.6399999997</v>
          </cell>
        </row>
        <row r="1416">
          <cell r="B1416">
            <v>32061</v>
          </cell>
          <cell r="C1416" t="str">
            <v xml:space="preserve">32061                         </v>
          </cell>
          <cell r="D1416" t="str">
            <v>OTC</v>
          </cell>
          <cell r="E1416">
            <v>2972040.06</v>
          </cell>
          <cell r="F1416">
            <v>2894708.06</v>
          </cell>
          <cell r="G1416">
            <v>2890492.42</v>
          </cell>
        </row>
        <row r="1417">
          <cell r="B1417">
            <v>3208</v>
          </cell>
          <cell r="C1417" t="str">
            <v xml:space="preserve">3208                          </v>
          </cell>
          <cell r="D1417" t="str">
            <v>DERIVADOS SOBRE ORO</v>
          </cell>
          <cell r="E1417">
            <v>278679.11</v>
          </cell>
          <cell r="F1417">
            <v>269681.3</v>
          </cell>
          <cell r="G1417">
            <v>283466.21999999997</v>
          </cell>
        </row>
        <row r="1418">
          <cell r="B1418">
            <v>32081</v>
          </cell>
          <cell r="C1418" t="str">
            <v xml:space="preserve">32081                         </v>
          </cell>
          <cell r="D1418" t="str">
            <v>OTC</v>
          </cell>
          <cell r="E1418">
            <v>278679.11</v>
          </cell>
          <cell r="F1418">
            <v>269681.3</v>
          </cell>
          <cell r="G1418">
            <v>283466.21999999997</v>
          </cell>
        </row>
        <row r="1419">
          <cell r="B1419">
            <v>3209</v>
          </cell>
          <cell r="C1419" t="str">
            <v xml:space="preserve">3209                          </v>
          </cell>
          <cell r="D1419" t="str">
            <v>OTROS RIESGOS</v>
          </cell>
          <cell r="E1419">
            <v>113411577.43000001</v>
          </cell>
          <cell r="F1419">
            <v>118494468.31999999</v>
          </cell>
          <cell r="G1419">
            <v>124845294.31</v>
          </cell>
        </row>
        <row r="1420">
          <cell r="B1420">
            <v>32090</v>
          </cell>
          <cell r="C1420" t="str">
            <v xml:space="preserve">32090                         </v>
          </cell>
          <cell r="D1420" t="str">
            <v>DERIVADOS DE CRÉDITO</v>
          </cell>
          <cell r="E1420">
            <v>107026425.82000001</v>
          </cell>
          <cell r="F1420">
            <v>112028240.16</v>
          </cell>
          <cell r="G1420">
            <v>118560186.56999999</v>
          </cell>
        </row>
        <row r="1421">
          <cell r="B1421">
            <v>320900</v>
          </cell>
          <cell r="C1421" t="str">
            <v xml:space="preserve">320900                        </v>
          </cell>
          <cell r="D1421" t="str">
            <v>COMPRADOS</v>
          </cell>
          <cell r="E1421">
            <v>55949704.449999996</v>
          </cell>
          <cell r="F1421">
            <v>58444577.07</v>
          </cell>
          <cell r="G1421">
            <v>61476982.020000003</v>
          </cell>
        </row>
        <row r="1422">
          <cell r="B1422">
            <v>320901</v>
          </cell>
          <cell r="C1422" t="str">
            <v xml:space="preserve">320901                        </v>
          </cell>
          <cell r="D1422" t="str">
            <v>VENDIDOS</v>
          </cell>
          <cell r="E1422">
            <v>51076721.369999997</v>
          </cell>
          <cell r="F1422">
            <v>53583663.090000004</v>
          </cell>
          <cell r="G1422">
            <v>57083204.549999997</v>
          </cell>
        </row>
        <row r="1423">
          <cell r="B1423">
            <v>32099</v>
          </cell>
          <cell r="C1423" t="str">
            <v xml:space="preserve">32099                         </v>
          </cell>
          <cell r="D1423" t="str">
            <v>DERIVADOS SOBRE OTROS RIESGOS</v>
          </cell>
          <cell r="E1423">
            <v>6385151.6099999994</v>
          </cell>
          <cell r="F1423">
            <v>6466228.1600000001</v>
          </cell>
          <cell r="G1423">
            <v>6285107.7400000002</v>
          </cell>
        </row>
        <row r="1424">
          <cell r="B1424">
            <v>321</v>
          </cell>
          <cell r="C1424" t="str">
            <v xml:space="preserve">321                           </v>
          </cell>
          <cell r="D1424" t="str">
            <v>DERIVADOS DE COBERTURA</v>
          </cell>
          <cell r="E1424">
            <v>247525011.91999999</v>
          </cell>
          <cell r="F1424">
            <v>245412795.61000001</v>
          </cell>
          <cell r="G1424">
            <v>212573360.56</v>
          </cell>
        </row>
        <row r="1425">
          <cell r="B1425">
            <v>3210</v>
          </cell>
          <cell r="C1425" t="str">
            <v xml:space="preserve">3210                          </v>
          </cell>
          <cell r="D1425" t="str">
            <v>FUTUROS FINANCIEROS DE DIVISA</v>
          </cell>
          <cell r="E1425">
            <v>3350944.72</v>
          </cell>
          <cell r="F1425">
            <v>5144448.62</v>
          </cell>
          <cell r="G1425">
            <v>4266137.1500000004</v>
          </cell>
        </row>
        <row r="1426">
          <cell r="B1426">
            <v>32100</v>
          </cell>
          <cell r="C1426" t="str">
            <v xml:space="preserve">32100                         </v>
          </cell>
          <cell r="D1426" t="str">
            <v>COMPRA DE DIVISAS CONTRA EUROS</v>
          </cell>
          <cell r="E1426">
            <v>1556475.57</v>
          </cell>
          <cell r="F1426">
            <v>2951752.98</v>
          </cell>
          <cell r="G1426">
            <v>2438789.4500000002</v>
          </cell>
        </row>
        <row r="1427">
          <cell r="B1427">
            <v>321001</v>
          </cell>
          <cell r="C1427" t="str">
            <v xml:space="preserve">321001                        </v>
          </cell>
          <cell r="D1427" t="str">
            <v>OTC</v>
          </cell>
          <cell r="E1427">
            <v>1556475.57</v>
          </cell>
          <cell r="F1427">
            <v>2951752.98</v>
          </cell>
          <cell r="G1427">
            <v>2438789.4500000002</v>
          </cell>
        </row>
        <row r="1428">
          <cell r="B1428">
            <v>32101</v>
          </cell>
          <cell r="C1428" t="str">
            <v xml:space="preserve">32101                         </v>
          </cell>
          <cell r="D1428" t="str">
            <v>VENTA DE DIVISAS CONTRA EUROS</v>
          </cell>
          <cell r="E1428">
            <v>1794469.15</v>
          </cell>
          <cell r="F1428">
            <v>2192695.64</v>
          </cell>
          <cell r="G1428">
            <v>1827347.7</v>
          </cell>
        </row>
        <row r="1429">
          <cell r="B1429">
            <v>321010</v>
          </cell>
          <cell r="C1429" t="str">
            <v xml:space="preserve">321010                        </v>
          </cell>
          <cell r="D1429" t="str">
            <v>MERCADOS ORGANIZADOS</v>
          </cell>
          <cell r="E1429">
            <v>273260</v>
          </cell>
          <cell r="F1429">
            <v>241704</v>
          </cell>
          <cell r="G1429">
            <v>257996</v>
          </cell>
        </row>
        <row r="1430">
          <cell r="B1430">
            <v>321011</v>
          </cell>
          <cell r="C1430" t="str">
            <v xml:space="preserve">321011                        </v>
          </cell>
          <cell r="D1430" t="str">
            <v>OTC</v>
          </cell>
          <cell r="E1430">
            <v>1521209.15</v>
          </cell>
          <cell r="F1430">
            <v>1950991.64</v>
          </cell>
          <cell r="G1430">
            <v>1569351.7</v>
          </cell>
        </row>
        <row r="1431">
          <cell r="B1431">
            <v>3211</v>
          </cell>
          <cell r="C1431" t="str">
            <v xml:space="preserve">3211                          </v>
          </cell>
          <cell r="D1431" t="str">
            <v>CURRENCY SWAPS</v>
          </cell>
          <cell r="E1431">
            <v>21837653.350000001</v>
          </cell>
          <cell r="F1431">
            <v>22076303.670000002</v>
          </cell>
          <cell r="G1431">
            <v>21198754.280000001</v>
          </cell>
        </row>
        <row r="1432">
          <cell r="B1432">
            <v>32110</v>
          </cell>
          <cell r="C1432" t="str">
            <v xml:space="preserve">32110                         </v>
          </cell>
          <cell r="D1432" t="str">
            <v>COMPRA DE DIVISAS CONTRA EUROS</v>
          </cell>
          <cell r="E1432">
            <v>9075897.3599999994</v>
          </cell>
          <cell r="F1432">
            <v>8961609.0800000001</v>
          </cell>
          <cell r="G1432">
            <v>8588995.8599999994</v>
          </cell>
        </row>
        <row r="1433">
          <cell r="B1433">
            <v>32111</v>
          </cell>
          <cell r="C1433" t="str">
            <v xml:space="preserve">32111                         </v>
          </cell>
          <cell r="D1433" t="str">
            <v>VENTA DE DIVISAS CONTRA EUROS</v>
          </cell>
          <cell r="E1433">
            <v>6637846.3700000001</v>
          </cell>
          <cell r="F1433">
            <v>7561196.2200000007</v>
          </cell>
          <cell r="G1433">
            <v>7246404.9299999997</v>
          </cell>
        </row>
        <row r="1434">
          <cell r="B1434">
            <v>32112</v>
          </cell>
          <cell r="C1434" t="str">
            <v xml:space="preserve">32112                         </v>
          </cell>
          <cell r="D1434" t="str">
            <v>COMPRA DE DIVISAS CONTRA OTRA DIVISA</v>
          </cell>
          <cell r="E1434">
            <v>6123909.6199999992</v>
          </cell>
          <cell r="F1434">
            <v>5553498.3700000001</v>
          </cell>
          <cell r="G1434">
            <v>5363353.49</v>
          </cell>
        </row>
        <row r="1435">
          <cell r="B1435">
            <v>3212</v>
          </cell>
          <cell r="C1435" t="str">
            <v xml:space="preserve">3212                          </v>
          </cell>
          <cell r="D1435" t="str">
            <v>OPCIONES EMITIDAS</v>
          </cell>
          <cell r="E1435">
            <v>19588747.520000003</v>
          </cell>
          <cell r="F1435">
            <v>17775402.140000001</v>
          </cell>
          <cell r="G1435">
            <v>6785854.6300000008</v>
          </cell>
        </row>
        <row r="1436">
          <cell r="B1436">
            <v>32120</v>
          </cell>
          <cell r="C1436" t="str">
            <v xml:space="preserve">32120                         </v>
          </cell>
          <cell r="D1436" t="str">
            <v>SOBRE DIVISAS</v>
          </cell>
          <cell r="E1436">
            <v>18860995.170000002</v>
          </cell>
          <cell r="F1436">
            <v>17088565.370000001</v>
          </cell>
          <cell r="G1436">
            <v>6103720</v>
          </cell>
        </row>
        <row r="1437">
          <cell r="B1437">
            <v>321201</v>
          </cell>
          <cell r="C1437" t="str">
            <v xml:space="preserve">321201                        </v>
          </cell>
          <cell r="D1437" t="str">
            <v>OTC</v>
          </cell>
          <cell r="E1437">
            <v>18860995.170000002</v>
          </cell>
          <cell r="F1437">
            <v>17088565.370000001</v>
          </cell>
          <cell r="G1437">
            <v>6103720</v>
          </cell>
        </row>
        <row r="1438">
          <cell r="B1438">
            <v>32121</v>
          </cell>
          <cell r="C1438" t="str">
            <v xml:space="preserve">32121                         </v>
          </cell>
          <cell r="D1438" t="str">
            <v>SOBRE ACCIONES/ÍNDICES DE BOLSA</v>
          </cell>
          <cell r="E1438">
            <v>299719.13</v>
          </cell>
          <cell r="F1438">
            <v>263189.44</v>
          </cell>
          <cell r="G1438">
            <v>263338.94</v>
          </cell>
        </row>
        <row r="1439">
          <cell r="B1439">
            <v>321211</v>
          </cell>
          <cell r="C1439" t="str">
            <v xml:space="preserve">321211                        </v>
          </cell>
          <cell r="D1439" t="str">
            <v>OTC</v>
          </cell>
          <cell r="E1439">
            <v>299719.13</v>
          </cell>
          <cell r="F1439">
            <v>263189.44</v>
          </cell>
          <cell r="G1439">
            <v>263338.94</v>
          </cell>
        </row>
        <row r="1440">
          <cell r="B1440">
            <v>32122</v>
          </cell>
          <cell r="C1440" t="str">
            <v xml:space="preserve">32122                         </v>
          </cell>
          <cell r="D1440" t="str">
            <v>SOBRE INTERÉS/RENTA FIJA</v>
          </cell>
          <cell r="E1440">
            <v>428033.22</v>
          </cell>
          <cell r="F1440">
            <v>423647.33</v>
          </cell>
          <cell r="G1440">
            <v>418795.69</v>
          </cell>
        </row>
        <row r="1441">
          <cell r="B1441">
            <v>321221</v>
          </cell>
          <cell r="C1441" t="str">
            <v xml:space="preserve">321221                        </v>
          </cell>
          <cell r="D1441" t="str">
            <v>OTC</v>
          </cell>
          <cell r="E1441">
            <v>428033.22</v>
          </cell>
          <cell r="F1441">
            <v>423647.33</v>
          </cell>
          <cell r="G1441">
            <v>418795.69</v>
          </cell>
        </row>
        <row r="1442">
          <cell r="B1442">
            <v>3213</v>
          </cell>
          <cell r="C1442" t="str">
            <v xml:space="preserve">3213                          </v>
          </cell>
          <cell r="D1442" t="str">
            <v>OPCIONES COMPRADAS</v>
          </cell>
          <cell r="E1442">
            <v>19699187.75</v>
          </cell>
          <cell r="F1442">
            <v>17917101.550000001</v>
          </cell>
          <cell r="G1442">
            <v>7039224.879999999</v>
          </cell>
        </row>
        <row r="1443">
          <cell r="B1443">
            <v>32130</v>
          </cell>
          <cell r="C1443" t="str">
            <v xml:space="preserve">32130                         </v>
          </cell>
          <cell r="D1443" t="str">
            <v>SOBRE DIVISAS</v>
          </cell>
          <cell r="E1443">
            <v>18863488.809999999</v>
          </cell>
          <cell r="F1443">
            <v>17091059.010000002</v>
          </cell>
          <cell r="G1443">
            <v>6224043.8399999999</v>
          </cell>
        </row>
        <row r="1444">
          <cell r="B1444">
            <v>321300</v>
          </cell>
          <cell r="C1444" t="str">
            <v xml:space="preserve">321300                        </v>
          </cell>
          <cell r="D1444" t="str">
            <v>MERCADOS ORGANIZADOS</v>
          </cell>
          <cell r="E1444">
            <v>2493.64</v>
          </cell>
          <cell r="F1444">
            <v>2493.64</v>
          </cell>
          <cell r="G1444">
            <v>2493.64</v>
          </cell>
        </row>
        <row r="1445">
          <cell r="B1445">
            <v>321301</v>
          </cell>
          <cell r="C1445" t="str">
            <v xml:space="preserve">321301                        </v>
          </cell>
          <cell r="D1445" t="str">
            <v>OTC</v>
          </cell>
          <cell r="E1445">
            <v>18860995.170000002</v>
          </cell>
          <cell r="F1445">
            <v>17088565.370000001</v>
          </cell>
          <cell r="G1445">
            <v>6221550.2000000002</v>
          </cell>
        </row>
        <row r="1446">
          <cell r="B1446">
            <v>32131</v>
          </cell>
          <cell r="C1446" t="str">
            <v xml:space="preserve">32131                         </v>
          </cell>
          <cell r="D1446" t="str">
            <v>SOBRE ACCIONES/ÍNDICES DE BOLSA</v>
          </cell>
          <cell r="E1446">
            <v>4698.8999999999942</v>
          </cell>
          <cell r="F1446">
            <v>4698.8999999999924</v>
          </cell>
          <cell r="G1446">
            <v>4698.8999999999942</v>
          </cell>
        </row>
        <row r="1447">
          <cell r="B1447">
            <v>321311</v>
          </cell>
          <cell r="C1447" t="str">
            <v xml:space="preserve">321311                        </v>
          </cell>
          <cell r="D1447" t="str">
            <v>OTC</v>
          </cell>
          <cell r="E1447">
            <v>4698.8999999999924</v>
          </cell>
          <cell r="F1447">
            <v>4698.8999999999942</v>
          </cell>
          <cell r="G1447">
            <v>4698.8999999999942</v>
          </cell>
        </row>
        <row r="1448">
          <cell r="B1448">
            <v>32132</v>
          </cell>
          <cell r="C1448" t="str">
            <v xml:space="preserve">32132                         </v>
          </cell>
          <cell r="D1448" t="str">
            <v>SOBRE INTERÉS/RENTA FIJA</v>
          </cell>
          <cell r="E1448">
            <v>831000.04</v>
          </cell>
          <cell r="F1448">
            <v>821343.64</v>
          </cell>
          <cell r="G1448">
            <v>810482.14</v>
          </cell>
        </row>
        <row r="1449">
          <cell r="B1449">
            <v>321321</v>
          </cell>
          <cell r="C1449" t="str">
            <v xml:space="preserve">321321                        </v>
          </cell>
          <cell r="D1449" t="str">
            <v>OTC</v>
          </cell>
          <cell r="E1449">
            <v>831000.04</v>
          </cell>
          <cell r="F1449">
            <v>821343.64</v>
          </cell>
          <cell r="G1449">
            <v>810482.14</v>
          </cell>
        </row>
        <row r="1450">
          <cell r="B1450">
            <v>3214</v>
          </cell>
          <cell r="C1450" t="str">
            <v xml:space="preserve">3214                          </v>
          </cell>
          <cell r="D1450" t="str">
            <v>DERIVADOS SOBRE VALORES Y TIPOS DE INTERÉS</v>
          </cell>
          <cell r="E1450">
            <v>742594.39</v>
          </cell>
          <cell r="F1450">
            <v>0</v>
          </cell>
          <cell r="G1450">
            <v>0</v>
          </cell>
        </row>
        <row r="1451">
          <cell r="B1451">
            <v>32140</v>
          </cell>
          <cell r="C1451" t="str">
            <v xml:space="preserve">32140                         </v>
          </cell>
          <cell r="D1451" t="str">
            <v>COMPRADOS</v>
          </cell>
          <cell r="E1451">
            <v>742594.39</v>
          </cell>
        </row>
        <row r="1452">
          <cell r="B1452">
            <v>321401</v>
          </cell>
          <cell r="C1452" t="str">
            <v xml:space="preserve">321401                        </v>
          </cell>
          <cell r="D1452" t="str">
            <v>SOBRE INTERÉS/RENTA FIJA</v>
          </cell>
          <cell r="E1452">
            <v>742594.39</v>
          </cell>
        </row>
        <row r="1453">
          <cell r="B1453">
            <v>3214010</v>
          </cell>
          <cell r="C1453" t="str">
            <v xml:space="preserve">3214010                       </v>
          </cell>
          <cell r="D1453" t="str">
            <v>MERCADOS ORGANIZADOS</v>
          </cell>
          <cell r="E1453">
            <v>742594.39</v>
          </cell>
        </row>
        <row r="1454">
          <cell r="B1454">
            <v>32141</v>
          </cell>
          <cell r="C1454" t="str">
            <v xml:space="preserve">32141                         </v>
          </cell>
          <cell r="D1454" t="str">
            <v>VENDIDOS</v>
          </cell>
          <cell r="E1454">
            <v>0</v>
          </cell>
          <cell r="F1454">
            <v>0</v>
          </cell>
          <cell r="G1454">
            <v>0</v>
          </cell>
        </row>
        <row r="1455">
          <cell r="B1455">
            <v>321410</v>
          </cell>
          <cell r="C1455" t="str">
            <v xml:space="preserve">321410                        </v>
          </cell>
          <cell r="D1455" t="str">
            <v>SOBRE ACCIONES/ÍNDICES DE BOLSA</v>
          </cell>
          <cell r="E1455">
            <v>0</v>
          </cell>
          <cell r="F1455">
            <v>0</v>
          </cell>
          <cell r="G1455">
            <v>0</v>
          </cell>
        </row>
        <row r="1456">
          <cell r="B1456">
            <v>3214101</v>
          </cell>
          <cell r="C1456" t="str">
            <v xml:space="preserve">3214101                       </v>
          </cell>
          <cell r="D1456" t="str">
            <v>OTC</v>
          </cell>
          <cell r="E1456">
            <v>0</v>
          </cell>
          <cell r="F1456">
            <v>0</v>
          </cell>
          <cell r="G1456">
            <v>0</v>
          </cell>
        </row>
        <row r="1457">
          <cell r="B1457">
            <v>3215</v>
          </cell>
          <cell r="C1457" t="str">
            <v xml:space="preserve">3215                          </v>
          </cell>
          <cell r="D1457" t="str">
            <v>OTRA OPERACIONES FUTURO S/VALORES Y T/I</v>
          </cell>
          <cell r="E1457">
            <v>180900887.06</v>
          </cell>
          <cell r="F1457">
            <v>181095396.25999999</v>
          </cell>
          <cell r="G1457">
            <v>171825544.53999999</v>
          </cell>
        </row>
        <row r="1458">
          <cell r="B1458">
            <v>32151</v>
          </cell>
          <cell r="C1458" t="str">
            <v xml:space="preserve">32151                         </v>
          </cell>
          <cell r="D1458" t="str">
            <v>PERMUTAS FINANCIERAS</v>
          </cell>
          <cell r="E1458">
            <v>180733737.51000002</v>
          </cell>
          <cell r="F1458">
            <v>180932504.53999999</v>
          </cell>
          <cell r="G1458">
            <v>171669653.52000001</v>
          </cell>
        </row>
        <row r="1459">
          <cell r="B1459">
            <v>321510</v>
          </cell>
          <cell r="C1459" t="str">
            <v xml:space="preserve">321510                        </v>
          </cell>
          <cell r="D1459" t="str">
            <v>SOBRE ACCIONES/ÍNDICES DE BOLSA</v>
          </cell>
          <cell r="E1459">
            <v>139045</v>
          </cell>
          <cell r="F1459">
            <v>256848</v>
          </cell>
          <cell r="G1459">
            <v>283362</v>
          </cell>
        </row>
        <row r="1460">
          <cell r="B1460">
            <v>321511</v>
          </cell>
          <cell r="C1460" t="str">
            <v xml:space="preserve">321511                        </v>
          </cell>
          <cell r="D1460" t="str">
            <v>SOBRE INTERÉS/RENTA FIJA</v>
          </cell>
          <cell r="E1460">
            <v>180594692.50999999</v>
          </cell>
          <cell r="F1460">
            <v>180675656.53999999</v>
          </cell>
          <cell r="G1460">
            <v>171386291.52000001</v>
          </cell>
        </row>
        <row r="1461">
          <cell r="B1461">
            <v>3215110</v>
          </cell>
          <cell r="C1461" t="str">
            <v xml:space="preserve">3215110                       </v>
          </cell>
          <cell r="D1461" t="str">
            <v>MERCADOS ORGANIZADOS</v>
          </cell>
          <cell r="E1461">
            <v>1416999.5</v>
          </cell>
          <cell r="F1461">
            <v>1851999.5</v>
          </cell>
          <cell r="G1461">
            <v>1826499.5</v>
          </cell>
        </row>
        <row r="1462">
          <cell r="B1462">
            <v>3215111</v>
          </cell>
          <cell r="C1462" t="str">
            <v xml:space="preserve">3215111                       </v>
          </cell>
          <cell r="D1462" t="str">
            <v>OTC</v>
          </cell>
          <cell r="E1462">
            <v>179177693.00999999</v>
          </cell>
          <cell r="F1462">
            <v>178823657.03999999</v>
          </cell>
          <cell r="G1462">
            <v>169559792.02000001</v>
          </cell>
        </row>
        <row r="1463">
          <cell r="B1463">
            <v>32152</v>
          </cell>
          <cell r="C1463" t="str">
            <v xml:space="preserve">32152                         </v>
          </cell>
          <cell r="D1463" t="str">
            <v>OTRAS</v>
          </cell>
          <cell r="E1463">
            <v>167149.54999999999</v>
          </cell>
          <cell r="F1463">
            <v>162891.72</v>
          </cell>
          <cell r="G1463">
            <v>155891.01999999999</v>
          </cell>
        </row>
        <row r="1464">
          <cell r="B1464">
            <v>321521</v>
          </cell>
          <cell r="C1464" t="str">
            <v xml:space="preserve">321521                        </v>
          </cell>
          <cell r="D1464" t="str">
            <v>SOBRE INTERÉS/RENTA FIJA</v>
          </cell>
          <cell r="E1464">
            <v>167149.54999999999</v>
          </cell>
          <cell r="F1464">
            <v>162891.72</v>
          </cell>
          <cell r="G1464">
            <v>155891.01999999999</v>
          </cell>
        </row>
        <row r="1465">
          <cell r="B1465">
            <v>3219</v>
          </cell>
          <cell r="C1465" t="str">
            <v xml:space="preserve">3219                          </v>
          </cell>
          <cell r="D1465" t="str">
            <v>OTROS RIESGOS</v>
          </cell>
          <cell r="E1465">
            <v>1404997.13</v>
          </cell>
          <cell r="F1465">
            <v>1404143.37</v>
          </cell>
          <cell r="G1465">
            <v>1457845.08</v>
          </cell>
        </row>
        <row r="1466">
          <cell r="B1466">
            <v>32190</v>
          </cell>
          <cell r="C1466" t="str">
            <v xml:space="preserve">32190                         </v>
          </cell>
          <cell r="D1466" t="str">
            <v>DERIVADOS DE CRÉDITO</v>
          </cell>
          <cell r="E1466">
            <v>1404997.13</v>
          </cell>
          <cell r="F1466">
            <v>1404143.37</v>
          </cell>
          <cell r="G1466">
            <v>1457845.08</v>
          </cell>
        </row>
        <row r="1467">
          <cell r="B1467">
            <v>321900</v>
          </cell>
          <cell r="C1467" t="str">
            <v xml:space="preserve">321900                        </v>
          </cell>
          <cell r="D1467" t="str">
            <v>COMPRADOS</v>
          </cell>
          <cell r="E1467">
            <v>1258047.1299999999</v>
          </cell>
          <cell r="F1467">
            <v>1257193.3700000001</v>
          </cell>
          <cell r="G1467">
            <v>1310895.08</v>
          </cell>
        </row>
        <row r="1468">
          <cell r="B1468">
            <v>321901</v>
          </cell>
          <cell r="C1468" t="str">
            <v xml:space="preserve">321901                        </v>
          </cell>
          <cell r="D1468" t="str">
            <v>VENDIDOS</v>
          </cell>
          <cell r="E1468">
            <v>146950</v>
          </cell>
          <cell r="F1468">
            <v>146950</v>
          </cell>
          <cell r="G1468">
            <v>146950</v>
          </cell>
        </row>
        <row r="1469">
          <cell r="B1469">
            <v>32199</v>
          </cell>
          <cell r="C1469" t="str">
            <v xml:space="preserve">32199                         </v>
          </cell>
          <cell r="D1469" t="str">
            <v>DERIVADOS SOBRE OTROS RIESGOS</v>
          </cell>
          <cell r="E1469">
            <v>0</v>
          </cell>
          <cell r="F1469">
            <v>0</v>
          </cell>
          <cell r="G1469">
            <v>-4.6611603465862572E-11</v>
          </cell>
        </row>
        <row r="1470">
          <cell r="B1470">
            <v>33</v>
          </cell>
          <cell r="C1470" t="str">
            <v xml:space="preserve">33                            </v>
          </cell>
          <cell r="D1470" t="str">
            <v>COMPROMISOS Y RIESGOS POR PENSIONES</v>
          </cell>
          <cell r="E1470">
            <v>47714426.129999995</v>
          </cell>
          <cell r="F1470">
            <v>45457803.719999999</v>
          </cell>
          <cell r="G1470">
            <v>45631064.559999995</v>
          </cell>
        </row>
        <row r="1471">
          <cell r="B1471">
            <v>330</v>
          </cell>
          <cell r="C1471" t="str">
            <v xml:space="preserve">330                           </v>
          </cell>
          <cell r="D1471" t="str">
            <v>PLANES DE PRESTACIÓN DEFINIDA</v>
          </cell>
          <cell r="E1471">
            <v>47268591.189999998</v>
          </cell>
          <cell r="F1471">
            <v>45019801.430000007</v>
          </cell>
          <cell r="G1471">
            <v>45196559.630000003</v>
          </cell>
        </row>
        <row r="1472">
          <cell r="B1472">
            <v>3300</v>
          </cell>
          <cell r="C1472" t="str">
            <v xml:space="preserve">3300                          </v>
          </cell>
          <cell r="D1472" t="str">
            <v>COMPROMISOS POR PENSIONES CAUSADAS</v>
          </cell>
          <cell r="E1472">
            <v>24002870.789999999</v>
          </cell>
          <cell r="F1472">
            <v>22999143.359999999</v>
          </cell>
          <cell r="G1472">
            <v>23102146.25</v>
          </cell>
        </row>
        <row r="1473">
          <cell r="B1473">
            <v>3301</v>
          </cell>
          <cell r="C1473" t="str">
            <v xml:space="preserve">3301                          </v>
          </cell>
          <cell r="D1473" t="str">
            <v>RIESGOS POR PENSIONES NO CAUSADAS</v>
          </cell>
          <cell r="E1473">
            <v>4848044.28</v>
          </cell>
          <cell r="F1473">
            <v>4407739.22</v>
          </cell>
          <cell r="G1473">
            <v>4408338.0599999996</v>
          </cell>
        </row>
        <row r="1474">
          <cell r="B1474">
            <v>33010</v>
          </cell>
          <cell r="C1474" t="str">
            <v xml:space="preserve">33010                         </v>
          </cell>
          <cell r="D1474" t="str">
            <v>DEVENGADAS</v>
          </cell>
          <cell r="E1474">
            <v>4137221.7</v>
          </cell>
          <cell r="F1474">
            <v>3730309.81</v>
          </cell>
          <cell r="G1474">
            <v>3728426.18</v>
          </cell>
        </row>
        <row r="1475">
          <cell r="B1475">
            <v>33011</v>
          </cell>
          <cell r="C1475" t="str">
            <v xml:space="preserve">33011                         </v>
          </cell>
          <cell r="D1475" t="str">
            <v>NO DEVENGADAS</v>
          </cell>
          <cell r="E1475">
            <v>710822.58</v>
          </cell>
          <cell r="F1475">
            <v>677429.41</v>
          </cell>
          <cell r="G1475">
            <v>679911.88</v>
          </cell>
        </row>
        <row r="1476">
          <cell r="B1476">
            <v>3302</v>
          </cell>
          <cell r="C1476" t="str">
            <v xml:space="preserve">3302                          </v>
          </cell>
          <cell r="D1476" t="str">
            <v>RIESGOS CUBIERTOS CON ACTIVOS AFECTOS AL PLAN (-)</v>
          </cell>
          <cell r="E1476">
            <v>18417676.119999997</v>
          </cell>
          <cell r="F1476">
            <v>17612918.849999998</v>
          </cell>
          <cell r="G1476">
            <v>17686075.32</v>
          </cell>
        </row>
        <row r="1477">
          <cell r="B1477">
            <v>331</v>
          </cell>
          <cell r="C1477" t="str">
            <v xml:space="preserve">331                           </v>
          </cell>
          <cell r="D1477" t="str">
            <v>PLANES DE APORTACIÓN DEFINIDA</v>
          </cell>
          <cell r="E1477">
            <v>8457.8799999999992</v>
          </cell>
          <cell r="F1477">
            <v>11734.38</v>
          </cell>
          <cell r="G1477">
            <v>9670.43</v>
          </cell>
        </row>
        <row r="1478">
          <cell r="B1478">
            <v>332</v>
          </cell>
          <cell r="C1478" t="str">
            <v xml:space="preserve">332                           </v>
          </cell>
          <cell r="D1478" t="str">
            <v>OTROS COMPROMISOS</v>
          </cell>
          <cell r="E1478">
            <v>437377.06</v>
          </cell>
          <cell r="F1478">
            <v>426267.91</v>
          </cell>
          <cell r="G1478">
            <v>424834.5</v>
          </cell>
        </row>
        <row r="1479">
          <cell r="B1479">
            <v>34</v>
          </cell>
          <cell r="C1479" t="str">
            <v xml:space="preserve">34                            </v>
          </cell>
          <cell r="D1479" t="str">
            <v>OPERACIONES POR CUENTA DE TERCEROS</v>
          </cell>
          <cell r="E1479">
            <v>1701732302</v>
          </cell>
          <cell r="F1479">
            <v>1714505169.0800002</v>
          </cell>
          <cell r="G1479">
            <v>1756369307.8899996</v>
          </cell>
        </row>
        <row r="1480">
          <cell r="B1480">
            <v>340</v>
          </cell>
          <cell r="C1480" t="str">
            <v xml:space="preserve">340                           </v>
          </cell>
          <cell r="D1480" t="str">
            <v>VALORES CONFIADOS POR TERCEROS Y RECIBIDOS EN PRÉS</v>
          </cell>
          <cell r="E1480">
            <v>1212001100.23</v>
          </cell>
          <cell r="F1480">
            <v>1226025467.8499999</v>
          </cell>
          <cell r="G1480">
            <v>1263336682.6800001</v>
          </cell>
        </row>
        <row r="1481">
          <cell r="B1481">
            <v>3400</v>
          </cell>
          <cell r="C1481" t="str">
            <v xml:space="preserve">3400                          </v>
          </cell>
          <cell r="D1481" t="str">
            <v>EFECTOS COND. Y OTROS VALORES RECIBIDOS EN COMISIÓ</v>
          </cell>
          <cell r="E1481">
            <v>2036917.28</v>
          </cell>
          <cell r="F1481">
            <v>1841451.31</v>
          </cell>
          <cell r="G1481">
            <v>1886186.25</v>
          </cell>
        </row>
        <row r="1482">
          <cell r="B1482">
            <v>34000</v>
          </cell>
          <cell r="C1482" t="str">
            <v xml:space="preserve">34000                         </v>
          </cell>
          <cell r="D1482" t="str">
            <v>EFECTOS RECIBIDOS POR APLICACIÓN</v>
          </cell>
          <cell r="E1482">
            <v>84476.49</v>
          </cell>
          <cell r="F1482">
            <v>41807.43</v>
          </cell>
          <cell r="G1482">
            <v>81913.570000000007</v>
          </cell>
        </row>
        <row r="1483">
          <cell r="B1483">
            <v>34001</v>
          </cell>
          <cell r="C1483" t="str">
            <v xml:space="preserve">34001                         </v>
          </cell>
          <cell r="D1483" t="str">
            <v>RESTO</v>
          </cell>
          <cell r="E1483">
            <v>1952440.79</v>
          </cell>
          <cell r="F1483">
            <v>1799643.88</v>
          </cell>
          <cell r="G1483">
            <v>1804272.68</v>
          </cell>
        </row>
        <row r="1484">
          <cell r="B1484">
            <v>3401</v>
          </cell>
          <cell r="C1484" t="str">
            <v xml:space="preserve">3401                          </v>
          </cell>
          <cell r="D1484" t="str">
            <v>VALORES DE DEUDA E INST. CAPITAL CONFIADOS POR TER</v>
          </cell>
          <cell r="E1484">
            <v>772750554.29999995</v>
          </cell>
          <cell r="F1484">
            <v>757889811.29999995</v>
          </cell>
          <cell r="G1484">
            <v>836040405.25999999</v>
          </cell>
        </row>
        <row r="1485">
          <cell r="B1485">
            <v>3402</v>
          </cell>
          <cell r="C1485" t="str">
            <v xml:space="preserve">3402                          </v>
          </cell>
          <cell r="D1485" t="str">
            <v>OTROS INSTRUMENTOS FINANCIEROS CONFIADOS POR TERCE</v>
          </cell>
          <cell r="E1485">
            <v>415535838.43000001</v>
          </cell>
          <cell r="F1485">
            <v>445241869.57000005</v>
          </cell>
          <cell r="G1485">
            <v>407597267.14000005</v>
          </cell>
        </row>
        <row r="1486">
          <cell r="B1486">
            <v>34020</v>
          </cell>
          <cell r="C1486" t="str">
            <v xml:space="preserve">34020                         </v>
          </cell>
          <cell r="D1486" t="str">
            <v>EN PODER DE LA ENTIDAD</v>
          </cell>
          <cell r="E1486">
            <v>379427959.37999994</v>
          </cell>
          <cell r="F1486">
            <v>402699380.04999995</v>
          </cell>
          <cell r="G1486">
            <v>382355501.52000004</v>
          </cell>
        </row>
        <row r="1487">
          <cell r="B1487">
            <v>34021</v>
          </cell>
          <cell r="C1487" t="str">
            <v xml:space="preserve">34021                         </v>
          </cell>
          <cell r="D1487" t="str">
            <v>CONFIADOS A OTRAS ENTIDADES</v>
          </cell>
          <cell r="E1487">
            <v>36107879.049999997</v>
          </cell>
          <cell r="F1487">
            <v>42542489.520000003</v>
          </cell>
          <cell r="G1487">
            <v>25241765.620000001</v>
          </cell>
        </row>
        <row r="1488">
          <cell r="B1488">
            <v>3403</v>
          </cell>
          <cell r="C1488" t="str">
            <v xml:space="preserve">3403                          </v>
          </cell>
          <cell r="D1488" t="str">
            <v>VALORES RECIBIDOS EN PRÉSTAMO</v>
          </cell>
          <cell r="E1488">
            <v>21677790.219999999</v>
          </cell>
          <cell r="F1488">
            <v>21052335.669999998</v>
          </cell>
          <cell r="G1488">
            <v>17812824.029999997</v>
          </cell>
        </row>
        <row r="1489">
          <cell r="B1489">
            <v>34030</v>
          </cell>
          <cell r="C1489" t="str">
            <v xml:space="preserve">34030                         </v>
          </cell>
          <cell r="D1489" t="str">
            <v>VALORES REPRESENTATIVOS DE DEUDA</v>
          </cell>
          <cell r="E1489">
            <v>20713763.960000001</v>
          </cell>
          <cell r="F1489">
            <v>19904746.57</v>
          </cell>
          <cell r="G1489">
            <v>16524551.77</v>
          </cell>
        </row>
        <row r="1490">
          <cell r="B1490">
            <v>34031</v>
          </cell>
          <cell r="C1490" t="str">
            <v xml:space="preserve">34031                         </v>
          </cell>
          <cell r="D1490" t="str">
            <v>INSTRUMENTOS DE CAPITAL</v>
          </cell>
          <cell r="E1490">
            <v>964026.26</v>
          </cell>
          <cell r="F1490">
            <v>1147589.1000000001</v>
          </cell>
          <cell r="G1490">
            <v>1288272.26</v>
          </cell>
        </row>
        <row r="1491">
          <cell r="B1491">
            <v>341</v>
          </cell>
          <cell r="C1491" t="str">
            <v xml:space="preserve">341                           </v>
          </cell>
          <cell r="D1491" t="str">
            <v>ACTIVOS ADQUIRIDOS EN NOMBRE PROPIO POR CUENTA DE</v>
          </cell>
          <cell r="E1491">
            <v>11264325.92</v>
          </cell>
          <cell r="F1491">
            <v>10139704.439999999</v>
          </cell>
          <cell r="G1491">
            <v>10874243.51</v>
          </cell>
        </row>
        <row r="1492">
          <cell r="B1492">
            <v>342</v>
          </cell>
          <cell r="C1492" t="str">
            <v xml:space="preserve">342                           </v>
          </cell>
          <cell r="D1492" t="str">
            <v>RECURSOS DE CLIENTES FUERA DE BALANCE</v>
          </cell>
          <cell r="E1492">
            <v>313171709.19</v>
          </cell>
          <cell r="F1492">
            <v>312214996.44999999</v>
          </cell>
          <cell r="G1492">
            <v>319409709.38999999</v>
          </cell>
        </row>
        <row r="1493">
          <cell r="B1493">
            <v>3420</v>
          </cell>
          <cell r="C1493" t="str">
            <v xml:space="preserve">3420                          </v>
          </cell>
          <cell r="D1493" t="str">
            <v>GESTIONADOS POR LA ENTIDAD (COMERCIALIZADOS O NO)</v>
          </cell>
          <cell r="E1493">
            <v>165035627.95999998</v>
          </cell>
          <cell r="F1493">
            <v>163857105.25999999</v>
          </cell>
          <cell r="G1493">
            <v>167844671.25</v>
          </cell>
        </row>
        <row r="1494">
          <cell r="B1494">
            <v>34200</v>
          </cell>
          <cell r="C1494" t="str">
            <v xml:space="preserve">34200                         </v>
          </cell>
          <cell r="D1494" t="str">
            <v>SOCIEDADES Y FONDOS DE INVERSIÓN</v>
          </cell>
          <cell r="E1494">
            <v>140263365.00999999</v>
          </cell>
          <cell r="F1494">
            <v>139461373.47</v>
          </cell>
          <cell r="G1494">
            <v>142759838.37</v>
          </cell>
        </row>
        <row r="1495">
          <cell r="B1495">
            <v>342000</v>
          </cell>
          <cell r="C1495" t="str">
            <v xml:space="preserve">342000                        </v>
          </cell>
          <cell r="D1495" t="str">
            <v>FONDOS DE INVERSIÓN MOBILIARIA</v>
          </cell>
          <cell r="E1495">
            <v>102803324.95</v>
          </cell>
          <cell r="F1495">
            <v>102596799.52</v>
          </cell>
          <cell r="G1495">
            <v>105996692.54000001</v>
          </cell>
        </row>
        <row r="1496">
          <cell r="B1496">
            <v>3420001</v>
          </cell>
          <cell r="C1496" t="str">
            <v xml:space="preserve">3420001                       </v>
          </cell>
          <cell r="D1496" t="str">
            <v>FONDOS DE INVERSIÓN MOBILIARIA (FIM)</v>
          </cell>
          <cell r="E1496">
            <v>102803324.95</v>
          </cell>
          <cell r="F1496">
            <v>102596799.52</v>
          </cell>
          <cell r="G1496">
            <v>105996692.54000001</v>
          </cell>
        </row>
        <row r="1497">
          <cell r="B1497">
            <v>34200010</v>
          </cell>
          <cell r="C1497" t="str">
            <v xml:space="preserve">34200010                      </v>
          </cell>
          <cell r="D1497" t="str">
            <v>FONDTESOROS (FIM)</v>
          </cell>
          <cell r="E1497">
            <v>5125364.96</v>
          </cell>
          <cell r="F1497">
            <v>4264254.3</v>
          </cell>
          <cell r="G1497">
            <v>4683815.3499999996</v>
          </cell>
        </row>
        <row r="1498">
          <cell r="B1498">
            <v>34200011</v>
          </cell>
          <cell r="C1498" t="str">
            <v xml:space="preserve">34200011                      </v>
          </cell>
          <cell r="D1498" t="str">
            <v>RENTA FIJA (FIM)</v>
          </cell>
          <cell r="E1498">
            <v>73002568.459999993</v>
          </cell>
          <cell r="F1498">
            <v>73359872.819999993</v>
          </cell>
          <cell r="G1498">
            <v>75303984.049999997</v>
          </cell>
        </row>
        <row r="1499">
          <cell r="B1499">
            <v>342000110</v>
          </cell>
          <cell r="C1499" t="str">
            <v xml:space="preserve">342000110                     </v>
          </cell>
          <cell r="D1499" t="str">
            <v>GARANTIZADOS</v>
          </cell>
          <cell r="E1499">
            <v>4780802.6900000004</v>
          </cell>
          <cell r="F1499">
            <v>4954289.1399999997</v>
          </cell>
          <cell r="G1499">
            <v>5085260.8899999997</v>
          </cell>
        </row>
        <row r="1500">
          <cell r="B1500">
            <v>342000111</v>
          </cell>
          <cell r="C1500" t="str">
            <v xml:space="preserve">342000111                     </v>
          </cell>
          <cell r="D1500" t="str">
            <v>RESTO</v>
          </cell>
          <cell r="E1500">
            <v>68221765.769999996</v>
          </cell>
          <cell r="F1500">
            <v>68405583.680000007</v>
          </cell>
          <cell r="G1500">
            <v>70218723.159999996</v>
          </cell>
        </row>
        <row r="1501">
          <cell r="B1501">
            <v>34200012</v>
          </cell>
          <cell r="C1501" t="str">
            <v xml:space="preserve">34200012                      </v>
          </cell>
          <cell r="D1501" t="str">
            <v>RENTA VARIABLE</v>
          </cell>
          <cell r="E1501">
            <v>8452693.5999999996</v>
          </cell>
          <cell r="F1501">
            <v>8490816.9700000007</v>
          </cell>
          <cell r="G1501">
            <v>8875535.6500000004</v>
          </cell>
        </row>
        <row r="1502">
          <cell r="B1502">
            <v>342000120</v>
          </cell>
          <cell r="C1502" t="str">
            <v xml:space="preserve">342000120                     </v>
          </cell>
          <cell r="D1502" t="str">
            <v>GARANTIZADOS</v>
          </cell>
          <cell r="E1502">
            <v>3213175.86</v>
          </cell>
          <cell r="F1502">
            <v>4016758.15</v>
          </cell>
          <cell r="G1502">
            <v>3386407.49</v>
          </cell>
        </row>
        <row r="1503">
          <cell r="B1503">
            <v>342000121</v>
          </cell>
          <cell r="C1503" t="str">
            <v xml:space="preserve">342000121                     </v>
          </cell>
          <cell r="D1503" t="str">
            <v>RESTO</v>
          </cell>
          <cell r="E1503">
            <v>5239517.74</v>
          </cell>
          <cell r="F1503">
            <v>4474058.82</v>
          </cell>
          <cell r="G1503">
            <v>5489128.1600000001</v>
          </cell>
        </row>
        <row r="1504">
          <cell r="B1504">
            <v>34200013</v>
          </cell>
          <cell r="C1504" t="str">
            <v xml:space="preserve">34200013                      </v>
          </cell>
          <cell r="D1504" t="str">
            <v>MIXTOS</v>
          </cell>
          <cell r="E1504">
            <v>13221033.82</v>
          </cell>
          <cell r="F1504">
            <v>13429547.76</v>
          </cell>
          <cell r="G1504">
            <v>13974724.73</v>
          </cell>
        </row>
        <row r="1505">
          <cell r="B1505">
            <v>342000131</v>
          </cell>
          <cell r="C1505" t="str">
            <v xml:space="preserve">342000131                     </v>
          </cell>
          <cell r="D1505" t="str">
            <v>RESTO</v>
          </cell>
          <cell r="E1505">
            <v>13221033.82</v>
          </cell>
          <cell r="F1505">
            <v>13429547.76</v>
          </cell>
          <cell r="G1505">
            <v>13974724.73</v>
          </cell>
        </row>
        <row r="1506">
          <cell r="B1506">
            <v>34200014</v>
          </cell>
          <cell r="C1506" t="str">
            <v xml:space="preserve">34200014                      </v>
          </cell>
          <cell r="D1506" t="str">
            <v>GLOBALES</v>
          </cell>
          <cell r="E1506">
            <v>3001664.11</v>
          </cell>
          <cell r="F1506">
            <v>3052307.67</v>
          </cell>
          <cell r="G1506">
            <v>3158632.76</v>
          </cell>
        </row>
        <row r="1507">
          <cell r="B1507">
            <v>342000141</v>
          </cell>
          <cell r="C1507" t="str">
            <v xml:space="preserve">342000141                     </v>
          </cell>
          <cell r="D1507" t="str">
            <v>RESTO</v>
          </cell>
          <cell r="E1507">
            <v>3001664.11</v>
          </cell>
          <cell r="F1507">
            <v>3052307.67</v>
          </cell>
          <cell r="G1507">
            <v>3158632.76</v>
          </cell>
        </row>
        <row r="1508">
          <cell r="B1508">
            <v>342001</v>
          </cell>
          <cell r="C1508" t="str">
            <v xml:space="preserve">342001                        </v>
          </cell>
          <cell r="D1508" t="str">
            <v>SOCIEDADES Y FONDOS DE INVERSIÓN INMOBILIARIA</v>
          </cell>
          <cell r="E1508">
            <v>1353650.32</v>
          </cell>
          <cell r="F1508">
            <v>1374459.6</v>
          </cell>
          <cell r="G1508">
            <v>1377917.57</v>
          </cell>
        </row>
        <row r="1509">
          <cell r="B1509">
            <v>3420010</v>
          </cell>
          <cell r="C1509" t="str">
            <v xml:space="preserve">3420010                       </v>
          </cell>
          <cell r="D1509" t="str">
            <v>SOCIEDADES DE INVERSIÓN INMOBILIARIA</v>
          </cell>
          <cell r="E1509">
            <v>130720.99</v>
          </cell>
          <cell r="F1509">
            <v>131102.57</v>
          </cell>
          <cell r="G1509">
            <v>131102.82</v>
          </cell>
        </row>
        <row r="1510">
          <cell r="B1510">
            <v>3420011</v>
          </cell>
          <cell r="C1510" t="str">
            <v xml:space="preserve">3420011                       </v>
          </cell>
          <cell r="D1510" t="str">
            <v>FONDOS DE INVERSIÓN INMOBILIARIA</v>
          </cell>
          <cell r="E1510">
            <v>1222929.33</v>
          </cell>
          <cell r="F1510">
            <v>1243357.03</v>
          </cell>
          <cell r="G1510">
            <v>1246814.75</v>
          </cell>
        </row>
        <row r="1511">
          <cell r="B1511">
            <v>342002</v>
          </cell>
          <cell r="C1511" t="str">
            <v xml:space="preserve">342002                        </v>
          </cell>
          <cell r="D1511" t="str">
            <v>SOCIEDADES Y FONDOS DE TITULIZACIÓN</v>
          </cell>
          <cell r="E1511">
            <v>122409.41</v>
          </cell>
          <cell r="F1511">
            <v>117475.09</v>
          </cell>
          <cell r="G1511">
            <v>118812.56</v>
          </cell>
        </row>
        <row r="1512">
          <cell r="B1512">
            <v>3420020</v>
          </cell>
          <cell r="C1512" t="str">
            <v xml:space="preserve">3420020                       </v>
          </cell>
          <cell r="D1512" t="str">
            <v>SOCIEDADES Y FONDOS DE TITULIZACIÓN HIPOTECARIA</v>
          </cell>
          <cell r="E1512">
            <v>122409.41</v>
          </cell>
          <cell r="F1512">
            <v>117475.09</v>
          </cell>
          <cell r="G1512">
            <v>118812.56</v>
          </cell>
        </row>
        <row r="1513">
          <cell r="B1513">
            <v>342003</v>
          </cell>
          <cell r="C1513" t="str">
            <v xml:space="preserve">342003                        </v>
          </cell>
          <cell r="D1513" t="str">
            <v>SOCIEDADES Y FONDOS DE CAPITAL-RIESGO</v>
          </cell>
          <cell r="E1513">
            <v>263009.76</v>
          </cell>
          <cell r="F1513">
            <v>262354.02</v>
          </cell>
          <cell r="G1513">
            <v>252992.45</v>
          </cell>
        </row>
        <row r="1514">
          <cell r="B1514">
            <v>342004</v>
          </cell>
          <cell r="C1514" t="str">
            <v xml:space="preserve">342004                        </v>
          </cell>
          <cell r="D1514" t="str">
            <v>SOCIEDADES DE INVERSIÓN DE CAPITAL VARIABLE</v>
          </cell>
          <cell r="E1514">
            <v>11714041.83</v>
          </cell>
          <cell r="F1514">
            <v>11392869.74</v>
          </cell>
          <cell r="G1514">
            <v>11227709.15</v>
          </cell>
        </row>
        <row r="1515">
          <cell r="B1515">
            <v>342009</v>
          </cell>
          <cell r="C1515" t="str">
            <v xml:space="preserve">342009                        </v>
          </cell>
          <cell r="D1515" t="str">
            <v>OTRAS SOCIEDADES Y FONDOS DE INVERSIÓN</v>
          </cell>
          <cell r="E1515">
            <v>24006928.740000002</v>
          </cell>
          <cell r="F1515">
            <v>23717415.5</v>
          </cell>
          <cell r="G1515">
            <v>23785714.100000001</v>
          </cell>
        </row>
        <row r="1516">
          <cell r="B1516">
            <v>34201</v>
          </cell>
          <cell r="C1516" t="str">
            <v xml:space="preserve">34201                         </v>
          </cell>
          <cell r="D1516" t="str">
            <v>FONDOS DE PENSIONES</v>
          </cell>
          <cell r="E1516">
            <v>9644782.7999999989</v>
          </cell>
          <cell r="F1516">
            <v>9811173.1999999993</v>
          </cell>
          <cell r="G1516">
            <v>10030677.67</v>
          </cell>
        </row>
        <row r="1517">
          <cell r="B1517">
            <v>342010</v>
          </cell>
          <cell r="C1517" t="str">
            <v xml:space="preserve">342010                        </v>
          </cell>
          <cell r="D1517" t="str">
            <v>FONDOS DE PENSIONES INDIVIDUALES</v>
          </cell>
          <cell r="E1517">
            <v>6291166.7400000002</v>
          </cell>
          <cell r="F1517">
            <v>6023460.75</v>
          </cell>
          <cell r="G1517">
            <v>6139719.79</v>
          </cell>
        </row>
        <row r="1518">
          <cell r="B1518">
            <v>342011</v>
          </cell>
          <cell r="C1518" t="str">
            <v xml:space="preserve">342011                        </v>
          </cell>
          <cell r="D1518" t="str">
            <v>FONDOS DE PENSIONES ASOCIADOS</v>
          </cell>
          <cell r="E1518">
            <v>3353616.06</v>
          </cell>
          <cell r="F1518">
            <v>3787712.45</v>
          </cell>
          <cell r="G1518">
            <v>3890957.88</v>
          </cell>
        </row>
        <row r="1519">
          <cell r="B1519">
            <v>34203</v>
          </cell>
          <cell r="C1519" t="str">
            <v xml:space="preserve">34203                         </v>
          </cell>
          <cell r="D1519" t="str">
            <v>CARTERAS DE CLIENTES GESTIONADAS DISCRECIONALMENTE</v>
          </cell>
          <cell r="E1519">
            <v>15125120.800000001</v>
          </cell>
          <cell r="F1519">
            <v>14581994.73</v>
          </cell>
          <cell r="G1519">
            <v>15049842.49</v>
          </cell>
        </row>
        <row r="1520">
          <cell r="B1520">
            <v>342030</v>
          </cell>
          <cell r="C1520" t="str">
            <v xml:space="preserve">342030                        </v>
          </cell>
          <cell r="D1520" t="str">
            <v>CARTERAS DE FONDOS</v>
          </cell>
          <cell r="E1520">
            <v>5764094.3600000003</v>
          </cell>
          <cell r="F1520">
            <v>5848781.0199999996</v>
          </cell>
          <cell r="G1520">
            <v>6232867.4299999997</v>
          </cell>
        </row>
        <row r="1521">
          <cell r="B1521">
            <v>3420300</v>
          </cell>
          <cell r="C1521" t="str">
            <v xml:space="preserve">3420300                       </v>
          </cell>
          <cell r="D1521" t="str">
            <v>INVERTIDAS EN FONDOS GESTIONADOS POR EL GRUPO</v>
          </cell>
          <cell r="E1521">
            <v>3378005.73</v>
          </cell>
          <cell r="F1521">
            <v>3361900.91</v>
          </cell>
          <cell r="G1521">
            <v>3416219.77</v>
          </cell>
        </row>
        <row r="1522">
          <cell r="B1522">
            <v>3420301</v>
          </cell>
          <cell r="C1522" t="str">
            <v xml:space="preserve">3420301                       </v>
          </cell>
          <cell r="D1522" t="str">
            <v>INVERTIDAS EN FONDOS GESTIONADOS POR OTRAS ENTIDAD</v>
          </cell>
          <cell r="E1522">
            <v>2386088.63</v>
          </cell>
          <cell r="F1522">
            <v>2486880.11</v>
          </cell>
          <cell r="G1522">
            <v>2816647.66</v>
          </cell>
        </row>
        <row r="1523">
          <cell r="B1523">
            <v>342031</v>
          </cell>
          <cell r="C1523" t="str">
            <v xml:space="preserve">342031                        </v>
          </cell>
          <cell r="D1523" t="str">
            <v>RESTO CARTERAS</v>
          </cell>
          <cell r="E1523">
            <v>9361026.4399999995</v>
          </cell>
          <cell r="F1523">
            <v>8733213.7100000009</v>
          </cell>
          <cell r="G1523">
            <v>8816975.0600000005</v>
          </cell>
        </row>
        <row r="1524">
          <cell r="B1524">
            <v>34209</v>
          </cell>
          <cell r="C1524" t="str">
            <v xml:space="preserve">34209                         </v>
          </cell>
          <cell r="D1524" t="str">
            <v>OTROS</v>
          </cell>
          <cell r="E1524">
            <v>2359.3499999999767</v>
          </cell>
          <cell r="F1524">
            <v>2563.86</v>
          </cell>
          <cell r="G1524">
            <v>4312.72</v>
          </cell>
        </row>
        <row r="1525">
          <cell r="B1525">
            <v>3421</v>
          </cell>
          <cell r="C1525" t="str">
            <v xml:space="preserve">3421                          </v>
          </cell>
          <cell r="D1525" t="str">
            <v>COMERCIALIZADOS  POR LA ENTIDAD Y GESTIONADOS POR</v>
          </cell>
          <cell r="E1525">
            <v>112499480.72</v>
          </cell>
          <cell r="F1525">
            <v>113710755.33</v>
          </cell>
          <cell r="G1525">
            <v>116260926.98999999</v>
          </cell>
        </row>
        <row r="1526">
          <cell r="B1526">
            <v>34210</v>
          </cell>
          <cell r="C1526" t="str">
            <v xml:space="preserve">34210                         </v>
          </cell>
          <cell r="D1526" t="str">
            <v>SOCIEDADES Y FONDOS DE INVERSIÓN</v>
          </cell>
          <cell r="E1526">
            <v>98846142.930000007</v>
          </cell>
          <cell r="F1526">
            <v>99902326.969999999</v>
          </cell>
          <cell r="G1526">
            <v>102317791.5</v>
          </cell>
        </row>
        <row r="1527">
          <cell r="B1527">
            <v>34211</v>
          </cell>
          <cell r="C1527" t="str">
            <v xml:space="preserve">34211                         </v>
          </cell>
          <cell r="D1527" t="str">
            <v>PLANES DE PENSIONES</v>
          </cell>
          <cell r="E1527">
            <v>2323678.2200000002</v>
          </cell>
          <cell r="F1527">
            <v>2460816.64</v>
          </cell>
          <cell r="G1527">
            <v>2433374.34</v>
          </cell>
        </row>
        <row r="1528">
          <cell r="B1528">
            <v>34212</v>
          </cell>
          <cell r="C1528" t="str">
            <v xml:space="preserve">34212                         </v>
          </cell>
          <cell r="D1528" t="str">
            <v>AHORRO EN CONTRATOS DE SEGURO</v>
          </cell>
          <cell r="E1528">
            <v>11329659.57</v>
          </cell>
          <cell r="F1528">
            <v>11347611.720000001</v>
          </cell>
          <cell r="G1528">
            <v>11509761.15</v>
          </cell>
        </row>
        <row r="1529">
          <cell r="B1529">
            <v>3422</v>
          </cell>
          <cell r="C1529" t="str">
            <v xml:space="preserve">3422                          </v>
          </cell>
          <cell r="D1529" t="str">
            <v>COMERCIALIZADOS PERO NO GESTIONADOS POR EL GRUPO</v>
          </cell>
          <cell r="E1529">
            <v>35636600.509999998</v>
          </cell>
          <cell r="F1529">
            <v>34647135.859999999</v>
          </cell>
          <cell r="G1529">
            <v>35304111.149999999</v>
          </cell>
        </row>
        <row r="1530">
          <cell r="B1530">
            <v>34220</v>
          </cell>
          <cell r="C1530" t="str">
            <v xml:space="preserve">34220                         </v>
          </cell>
          <cell r="D1530" t="str">
            <v>SOCIEDADES Y FONDOS DE INVERSIÓN</v>
          </cell>
          <cell r="E1530">
            <v>35584940.460000001</v>
          </cell>
          <cell r="F1530">
            <v>34586094.399999999</v>
          </cell>
          <cell r="G1530">
            <v>35250142.57</v>
          </cell>
        </row>
        <row r="1531">
          <cell r="B1531">
            <v>34222</v>
          </cell>
          <cell r="C1531" t="str">
            <v xml:space="preserve">34222                         </v>
          </cell>
          <cell r="D1531" t="str">
            <v>AHORRO EN CONTRATOS DE SEGURO</v>
          </cell>
          <cell r="E1531">
            <v>51660.05</v>
          </cell>
          <cell r="F1531">
            <v>61041.46</v>
          </cell>
          <cell r="G1531">
            <v>53968.58</v>
          </cell>
        </row>
        <row r="1532">
          <cell r="B1532">
            <v>343</v>
          </cell>
          <cell r="C1532" t="str">
            <v xml:space="preserve">343                           </v>
          </cell>
          <cell r="D1532" t="str">
            <v>TRANSFERENCIAS DE ACTIVOS</v>
          </cell>
          <cell r="E1532">
            <v>165295166.66</v>
          </cell>
          <cell r="F1532">
            <v>166125000.34</v>
          </cell>
          <cell r="G1532">
            <v>162748672.31</v>
          </cell>
        </row>
        <row r="1533">
          <cell r="B1533">
            <v>3430</v>
          </cell>
          <cell r="C1533" t="str">
            <v xml:space="preserve">3430                          </v>
          </cell>
          <cell r="D1533" t="str">
            <v>ACTIVOS HIPOTECARIOS TITULIZADOS (RD 685/1982)</v>
          </cell>
          <cell r="E1533">
            <v>104701704.77</v>
          </cell>
          <cell r="F1533">
            <v>105463012.18000001</v>
          </cell>
          <cell r="G1533">
            <v>106604263.63</v>
          </cell>
        </row>
        <row r="1534">
          <cell r="B1534">
            <v>34300</v>
          </cell>
          <cell r="C1534" t="str">
            <v xml:space="preserve">34300                         </v>
          </cell>
          <cell r="D1534" t="str">
            <v>DADOS ÍNTEGRAMENTE DE BAJA DEL BALANCE</v>
          </cell>
          <cell r="E1534">
            <v>1076343.8899999999</v>
          </cell>
          <cell r="F1534">
            <v>1092925.76</v>
          </cell>
          <cell r="G1534">
            <v>1107081.5</v>
          </cell>
        </row>
        <row r="1535">
          <cell r="B1535">
            <v>343000</v>
          </cell>
          <cell r="C1535" t="str">
            <v xml:space="preserve">343000                        </v>
          </cell>
          <cell r="D1535" t="str">
            <v>DADOS DE BAJA DEL BALANCE ANTES DEL 1-01-2004</v>
          </cell>
          <cell r="E1535">
            <v>1033764.52</v>
          </cell>
          <cell r="F1535">
            <v>1051305.78</v>
          </cell>
          <cell r="G1535">
            <v>1066810.03</v>
          </cell>
        </row>
        <row r="1536">
          <cell r="B1536">
            <v>343001</v>
          </cell>
          <cell r="C1536" t="str">
            <v xml:space="preserve">343001                        </v>
          </cell>
          <cell r="D1536" t="str">
            <v>RESTO</v>
          </cell>
          <cell r="E1536">
            <v>42579.370000000112</v>
          </cell>
          <cell r="F1536">
            <v>41619.980000000003</v>
          </cell>
          <cell r="G1536">
            <v>40271.470000000205</v>
          </cell>
        </row>
        <row r="1537">
          <cell r="B1537">
            <v>34301</v>
          </cell>
          <cell r="C1537" t="str">
            <v xml:space="preserve">34301                         </v>
          </cell>
          <cell r="D1537" t="str">
            <v>MANTENIDOS ÍNTEGRAMENTE EN EL BALANCE</v>
          </cell>
          <cell r="E1537">
            <v>103625360.88000001</v>
          </cell>
          <cell r="F1537">
            <v>104370086.42</v>
          </cell>
          <cell r="G1537">
            <v>105497182.13000001</v>
          </cell>
        </row>
        <row r="1538">
          <cell r="B1538">
            <v>3431</v>
          </cell>
          <cell r="C1538" t="str">
            <v xml:space="preserve">3431                          </v>
          </cell>
          <cell r="D1538" t="str">
            <v>OTROS ACTIVOS TITULIZADOS (RD 926/1998)</v>
          </cell>
          <cell r="E1538">
            <v>39955736.469999999</v>
          </cell>
          <cell r="F1538">
            <v>40497421.589999996</v>
          </cell>
          <cell r="G1538">
            <v>36407130.609999999</v>
          </cell>
        </row>
        <row r="1539">
          <cell r="B1539">
            <v>34310</v>
          </cell>
          <cell r="C1539" t="str">
            <v xml:space="preserve">34310                         </v>
          </cell>
          <cell r="D1539" t="str">
            <v>DADOS ÍNTEGRAMENTE DE BAJA DEL BALANCE</v>
          </cell>
          <cell r="E1539">
            <v>6338.1700000000419</v>
          </cell>
          <cell r="F1539">
            <v>6513.0200000000186</v>
          </cell>
          <cell r="G1539">
            <v>6655.0600000000559</v>
          </cell>
        </row>
        <row r="1540">
          <cell r="B1540">
            <v>343100</v>
          </cell>
          <cell r="C1540" t="str">
            <v xml:space="preserve">343100                        </v>
          </cell>
          <cell r="D1540" t="str">
            <v>DADOS DE BAJA DEL BALANCE ANTES DEL 1-01-2004</v>
          </cell>
          <cell r="E1540">
            <v>6338.17</v>
          </cell>
          <cell r="F1540">
            <v>6513.02</v>
          </cell>
          <cell r="G1540">
            <v>6655.06</v>
          </cell>
        </row>
        <row r="1541">
          <cell r="B1541">
            <v>343101</v>
          </cell>
          <cell r="C1541" t="str">
            <v xml:space="preserve">343101                        </v>
          </cell>
          <cell r="D1541" t="str">
            <v>RESTO</v>
          </cell>
          <cell r="E1541">
            <v>0</v>
          </cell>
          <cell r="F1541">
            <v>0</v>
          </cell>
          <cell r="G1541">
            <v>0</v>
          </cell>
        </row>
        <row r="1542">
          <cell r="B1542">
            <v>34311</v>
          </cell>
          <cell r="C1542" t="str">
            <v xml:space="preserve">34311                         </v>
          </cell>
          <cell r="D1542" t="str">
            <v>MANTENIDOS ÍNTEGRAMENTE EN EL BALANCE</v>
          </cell>
          <cell r="E1542">
            <v>39949398.299999997</v>
          </cell>
          <cell r="F1542">
            <v>40490908.57</v>
          </cell>
          <cell r="G1542">
            <v>36400475.549999997</v>
          </cell>
        </row>
        <row r="1543">
          <cell r="B1543">
            <v>3432</v>
          </cell>
          <cell r="C1543" t="str">
            <v xml:space="preserve">3432                          </v>
          </cell>
          <cell r="D1543" t="str">
            <v>OTRAS TRANSFERENCIAS</v>
          </cell>
          <cell r="E1543">
            <v>20637725.419999998</v>
          </cell>
          <cell r="F1543">
            <v>20164566.57</v>
          </cell>
          <cell r="G1543">
            <v>19737278.07</v>
          </cell>
        </row>
        <row r="1544">
          <cell r="B1544">
            <v>34320</v>
          </cell>
          <cell r="C1544" t="str">
            <v xml:space="preserve">34320                         </v>
          </cell>
          <cell r="D1544" t="str">
            <v>A ENTIDADES DE CRÉDITO</v>
          </cell>
          <cell r="E1544">
            <v>989098.13</v>
          </cell>
          <cell r="F1544">
            <v>951959.37</v>
          </cell>
          <cell r="G1544">
            <v>913516.11</v>
          </cell>
        </row>
        <row r="1545">
          <cell r="B1545">
            <v>343200</v>
          </cell>
          <cell r="C1545" t="str">
            <v xml:space="preserve">343200                        </v>
          </cell>
          <cell r="D1545" t="str">
            <v>DADOS ÍNTEGRAMENTE DE BAJA DEL BALANCE</v>
          </cell>
          <cell r="E1545">
            <v>989098.13</v>
          </cell>
          <cell r="F1545">
            <v>951959.37</v>
          </cell>
          <cell r="G1545">
            <v>913516.11</v>
          </cell>
        </row>
        <row r="1546">
          <cell r="B1546">
            <v>3432001</v>
          </cell>
          <cell r="C1546" t="str">
            <v xml:space="preserve">3432001                       </v>
          </cell>
          <cell r="D1546" t="str">
            <v>RESTO</v>
          </cell>
          <cell r="E1546">
            <v>989098.13</v>
          </cell>
          <cell r="F1546">
            <v>951959.37</v>
          </cell>
          <cell r="G1546">
            <v>913516.11</v>
          </cell>
        </row>
        <row r="1547">
          <cell r="B1547">
            <v>34321</v>
          </cell>
          <cell r="C1547" t="str">
            <v xml:space="preserve">34321                         </v>
          </cell>
          <cell r="D1547" t="str">
            <v>A OTROS</v>
          </cell>
          <cell r="E1547">
            <v>19648627.289999999</v>
          </cell>
          <cell r="F1547">
            <v>19212607.199999999</v>
          </cell>
          <cell r="G1547">
            <v>18823761.960000001</v>
          </cell>
        </row>
        <row r="1548">
          <cell r="B1548">
            <v>343210</v>
          </cell>
          <cell r="C1548" t="str">
            <v xml:space="preserve">343210                        </v>
          </cell>
          <cell r="D1548" t="str">
            <v>DADOS ÍNTEGRAMENTE DE BAJA DEL BALANCE</v>
          </cell>
          <cell r="E1548">
            <v>18090542.289999999</v>
          </cell>
          <cell r="F1548">
            <v>17633057.199999999</v>
          </cell>
          <cell r="G1548">
            <v>17205859.960000001</v>
          </cell>
        </row>
        <row r="1549">
          <cell r="B1549">
            <v>3432100</v>
          </cell>
          <cell r="C1549" t="str">
            <v xml:space="preserve">3432100                       </v>
          </cell>
          <cell r="D1549" t="str">
            <v>DADOS DE BAJA DEL BALANCE ANTES DEL 1-01-2004</v>
          </cell>
          <cell r="E1549">
            <v>18030.36</v>
          </cell>
          <cell r="F1549">
            <v>218256.36</v>
          </cell>
          <cell r="G1549">
            <v>193888.36</v>
          </cell>
        </row>
        <row r="1550">
          <cell r="B1550">
            <v>3432101</v>
          </cell>
          <cell r="C1550" t="str">
            <v xml:space="preserve">3432101                       </v>
          </cell>
          <cell r="D1550" t="str">
            <v>RESTO</v>
          </cell>
          <cell r="E1550">
            <v>18072511.93</v>
          </cell>
          <cell r="F1550">
            <v>17414800.84</v>
          </cell>
          <cell r="G1550">
            <v>17011971.600000001</v>
          </cell>
        </row>
        <row r="1551">
          <cell r="B1551">
            <v>343211</v>
          </cell>
          <cell r="C1551" t="str">
            <v xml:space="preserve">343211                        </v>
          </cell>
          <cell r="D1551" t="str">
            <v>MANTENIDOS ÍNTEGRAMENTE EN EL BALANCE</v>
          </cell>
          <cell r="E1551">
            <v>1558085</v>
          </cell>
          <cell r="F1551">
            <v>1579550</v>
          </cell>
          <cell r="G1551">
            <v>1617902</v>
          </cell>
        </row>
        <row r="1552">
          <cell r="B1552">
            <v>35</v>
          </cell>
          <cell r="C1552" t="str">
            <v xml:space="preserve">35                            </v>
          </cell>
          <cell r="D1552" t="str">
            <v>OTRAS CUENTAS DE ORDEN</v>
          </cell>
          <cell r="E1552">
            <v>2065018222.3500001</v>
          </cell>
          <cell r="F1552">
            <v>2056733903.4800003</v>
          </cell>
          <cell r="G1552">
            <v>2104456237.6500001</v>
          </cell>
        </row>
        <row r="1553">
          <cell r="B1553">
            <v>350</v>
          </cell>
          <cell r="C1553" t="str">
            <v xml:space="preserve">350                           </v>
          </cell>
          <cell r="D1553" t="str">
            <v>DISPONIBLES A FAVOR DE LA ENTIDAD</v>
          </cell>
          <cell r="E1553">
            <v>8637480.1499999985</v>
          </cell>
          <cell r="F1553">
            <v>12808523.52</v>
          </cell>
          <cell r="G1553">
            <v>11704924.52</v>
          </cell>
        </row>
        <row r="1554">
          <cell r="B1554">
            <v>351</v>
          </cell>
          <cell r="C1554" t="str">
            <v xml:space="preserve">351                           </v>
          </cell>
          <cell r="D1554" t="str">
            <v>OTROS CONTRATOS CONVENCIONALES DE INSTRUMENTOS FIN</v>
          </cell>
          <cell r="E1554">
            <v>23149940.41</v>
          </cell>
          <cell r="F1554">
            <v>51559151.080000013</v>
          </cell>
          <cell r="G1554">
            <v>40509063.469999999</v>
          </cell>
        </row>
        <row r="1555">
          <cell r="B1555">
            <v>3510</v>
          </cell>
          <cell r="C1555" t="str">
            <v xml:space="preserve">3510                          </v>
          </cell>
          <cell r="D1555" t="str">
            <v>COMPRAVENTAS DE DIVISAS NO VENCIDAS</v>
          </cell>
          <cell r="E1555">
            <v>13788267.599999998</v>
          </cell>
          <cell r="F1555">
            <v>38017756.659999996</v>
          </cell>
          <cell r="G1555">
            <v>25812612.470000003</v>
          </cell>
        </row>
        <row r="1556">
          <cell r="B1556">
            <v>35100</v>
          </cell>
          <cell r="C1556" t="str">
            <v xml:space="preserve">35100                         </v>
          </cell>
          <cell r="D1556" t="str">
            <v>COMPRA DE DIVISAS CONTRA EUROS</v>
          </cell>
          <cell r="E1556">
            <v>3404491.01</v>
          </cell>
          <cell r="F1556">
            <v>9620091.5899999999</v>
          </cell>
          <cell r="G1556">
            <v>5446056.3700000001</v>
          </cell>
        </row>
        <row r="1557">
          <cell r="B1557">
            <v>35101</v>
          </cell>
          <cell r="C1557" t="str">
            <v xml:space="preserve">35101                         </v>
          </cell>
          <cell r="D1557" t="str">
            <v>VENTA DE DIVISAS CONTRA EUROS</v>
          </cell>
          <cell r="E1557">
            <v>3426089.46</v>
          </cell>
          <cell r="F1557">
            <v>12288082.449999999</v>
          </cell>
          <cell r="G1557">
            <v>6509850.46</v>
          </cell>
        </row>
        <row r="1558">
          <cell r="B1558">
            <v>35102</v>
          </cell>
          <cell r="C1558" t="str">
            <v xml:space="preserve">35102                         </v>
          </cell>
          <cell r="D1558" t="str">
            <v>COMPRA DE DIVISAS CONTRA OTRAS DIVISAS</v>
          </cell>
          <cell r="E1558">
            <v>6957687.129999999</v>
          </cell>
          <cell r="F1558">
            <v>16109582.620000001</v>
          </cell>
          <cell r="G1558">
            <v>13856705.639999999</v>
          </cell>
        </row>
        <row r="1559">
          <cell r="B1559">
            <v>3511</v>
          </cell>
          <cell r="C1559" t="str">
            <v xml:space="preserve">3511                          </v>
          </cell>
          <cell r="D1559" t="str">
            <v>VENTAS AL CONTADO DE DEUDA ANOTADA PENDIENTE DE EJ</v>
          </cell>
          <cell r="E1559">
            <v>6366750.3399999999</v>
          </cell>
          <cell r="F1559">
            <v>5076594.08</v>
          </cell>
          <cell r="G1559">
            <v>5127016.05</v>
          </cell>
        </row>
        <row r="1560">
          <cell r="B1560">
            <v>3512</v>
          </cell>
          <cell r="C1560" t="str">
            <v xml:space="preserve">3512                          </v>
          </cell>
          <cell r="D1560" t="str">
            <v>VENTA DE OTROS INSTRUMENTOS FINANCIEROS</v>
          </cell>
          <cell r="E1560">
            <v>2994922.47</v>
          </cell>
          <cell r="F1560">
            <v>8464800.3399999999</v>
          </cell>
          <cell r="G1560">
            <v>9569434.9499999993</v>
          </cell>
        </row>
        <row r="1561">
          <cell r="B1561">
            <v>352</v>
          </cell>
          <cell r="C1561" t="str">
            <v xml:space="preserve">352                           </v>
          </cell>
          <cell r="D1561" t="str">
            <v>VALORES REPRESENTATIVOS DE DEUDA E INSTRUMENTOS DE</v>
          </cell>
          <cell r="E1561">
            <v>67618801.530000001</v>
          </cell>
          <cell r="F1561">
            <v>62710439.870000005</v>
          </cell>
          <cell r="G1561">
            <v>67986118</v>
          </cell>
        </row>
        <row r="1562">
          <cell r="B1562">
            <v>353</v>
          </cell>
          <cell r="C1562" t="str">
            <v xml:space="preserve">353                           </v>
          </cell>
          <cell r="D1562" t="str">
            <v>DÉBITOS REPRES. POR V.NEGOCIABLES EMITIDOS Y PDTES</v>
          </cell>
          <cell r="E1562">
            <v>1929.67</v>
          </cell>
          <cell r="F1562">
            <v>1878.36</v>
          </cell>
          <cell r="G1562">
            <v>1832.03</v>
          </cell>
        </row>
        <row r="1563">
          <cell r="B1563">
            <v>354</v>
          </cell>
          <cell r="C1563" t="str">
            <v xml:space="preserve">354                           </v>
          </cell>
          <cell r="D1563" t="str">
            <v>ACTIVOS FALLIDOS</v>
          </cell>
          <cell r="E1563">
            <v>30502190.810000002</v>
          </cell>
          <cell r="F1563">
            <v>31632628.189999998</v>
          </cell>
          <cell r="G1563">
            <v>31580651.5</v>
          </cell>
        </row>
        <row r="1564">
          <cell r="B1564">
            <v>3540</v>
          </cell>
          <cell r="C1564" t="str">
            <v xml:space="preserve">3540                          </v>
          </cell>
          <cell r="D1564" t="str">
            <v>PRINCIPAL</v>
          </cell>
          <cell r="E1564">
            <v>29528241.169999998</v>
          </cell>
          <cell r="F1564">
            <v>30730835.989999998</v>
          </cell>
          <cell r="G1564">
            <v>30636999.120000001</v>
          </cell>
        </row>
        <row r="1565">
          <cell r="B1565">
            <v>35400</v>
          </cell>
          <cell r="C1565" t="str">
            <v xml:space="preserve">35400                         </v>
          </cell>
          <cell r="D1565" t="str">
            <v>DEL AÑO</v>
          </cell>
          <cell r="E1565">
            <v>-288567.76</v>
          </cell>
          <cell r="F1565">
            <v>1064390.95</v>
          </cell>
          <cell r="G1565">
            <v>1167319.25</v>
          </cell>
        </row>
        <row r="1566">
          <cell r="B1566">
            <v>354000</v>
          </cell>
          <cell r="C1566" t="str">
            <v xml:space="preserve">354000                        </v>
          </cell>
          <cell r="D1566" t="str">
            <v>ENTRADAS</v>
          </cell>
          <cell r="E1566">
            <v>11989534.369999999</v>
          </cell>
          <cell r="F1566">
            <v>10109650.859999999</v>
          </cell>
          <cell r="G1566">
            <v>9487815.8200000003</v>
          </cell>
        </row>
        <row r="1567">
          <cell r="B1567">
            <v>354001</v>
          </cell>
          <cell r="C1567" t="str">
            <v xml:space="preserve">354001                        </v>
          </cell>
          <cell r="D1567" t="str">
            <v>VENTAS Y PRESCRIPCIONES (-)</v>
          </cell>
          <cell r="E1567">
            <v>-11237624</v>
          </cell>
          <cell r="F1567">
            <v>-8111002.1100000003</v>
          </cell>
          <cell r="G1567">
            <v>-7436953.9399999995</v>
          </cell>
        </row>
        <row r="1568">
          <cell r="B1568">
            <v>354002</v>
          </cell>
          <cell r="C1568" t="str">
            <v xml:space="preserve">354002                        </v>
          </cell>
          <cell r="D1568" t="str">
            <v>RECUPERACIONES (-)</v>
          </cell>
          <cell r="E1568">
            <v>-1040478.13</v>
          </cell>
          <cell r="F1568">
            <v>-934257.8</v>
          </cell>
          <cell r="G1568">
            <v>-883542.63</v>
          </cell>
        </row>
        <row r="1569">
          <cell r="B1569">
            <v>35409</v>
          </cell>
          <cell r="C1569" t="str">
            <v xml:space="preserve">35409                         </v>
          </cell>
          <cell r="D1569" t="str">
            <v>RESTO</v>
          </cell>
          <cell r="E1569">
            <v>29816808.93</v>
          </cell>
          <cell r="F1569">
            <v>29666445.039999999</v>
          </cell>
          <cell r="G1569">
            <v>29469679.869999997</v>
          </cell>
        </row>
        <row r="1570">
          <cell r="B1570">
            <v>3541</v>
          </cell>
          <cell r="C1570" t="str">
            <v xml:space="preserve">3541                          </v>
          </cell>
          <cell r="D1570" t="str">
            <v>PRODUCTOS VENCIDOS Y NO COBRADOS</v>
          </cell>
          <cell r="E1570">
            <v>973949.64</v>
          </cell>
          <cell r="F1570">
            <v>901792.2</v>
          </cell>
          <cell r="G1570">
            <v>943652.38</v>
          </cell>
        </row>
        <row r="1571">
          <cell r="B1571">
            <v>35410</v>
          </cell>
          <cell r="C1571" t="str">
            <v xml:space="preserve">35410                         </v>
          </cell>
          <cell r="D1571" t="str">
            <v>DEL AÑO</v>
          </cell>
          <cell r="E1571">
            <v>-59152.639999999999</v>
          </cell>
          <cell r="F1571">
            <v>-63240.63</v>
          </cell>
          <cell r="G1571">
            <v>-63325.91</v>
          </cell>
        </row>
        <row r="1572">
          <cell r="B1572">
            <v>354100</v>
          </cell>
          <cell r="C1572" t="str">
            <v xml:space="preserve">354100                        </v>
          </cell>
          <cell r="D1572" t="str">
            <v>ENTRADAS</v>
          </cell>
          <cell r="E1572">
            <v>4323.26</v>
          </cell>
          <cell r="F1572">
            <v>235.1</v>
          </cell>
          <cell r="G1572">
            <v>148.82</v>
          </cell>
        </row>
        <row r="1573">
          <cell r="B1573">
            <v>354101</v>
          </cell>
          <cell r="C1573" t="str">
            <v xml:space="preserve">354101                        </v>
          </cell>
          <cell r="D1573" t="str">
            <v>VENTAS Y PRESCRIPCIONES (-)</v>
          </cell>
          <cell r="E1573">
            <v>-60571.17</v>
          </cell>
          <cell r="F1573">
            <v>-60571.18</v>
          </cell>
          <cell r="G1573">
            <v>-60570.18</v>
          </cell>
        </row>
        <row r="1574">
          <cell r="B1574">
            <v>354102</v>
          </cell>
          <cell r="C1574" t="str">
            <v xml:space="preserve">354102                        </v>
          </cell>
          <cell r="D1574" t="str">
            <v>RECUPERACIONES (-)</v>
          </cell>
          <cell r="E1574">
            <v>-2904.73</v>
          </cell>
          <cell r="F1574">
            <v>-2904.55</v>
          </cell>
          <cell r="G1574">
            <v>-2904.55</v>
          </cell>
        </row>
        <row r="1575">
          <cell r="B1575">
            <v>35419</v>
          </cell>
          <cell r="C1575" t="str">
            <v xml:space="preserve">35419                         </v>
          </cell>
          <cell r="D1575" t="str">
            <v>RESTO</v>
          </cell>
          <cell r="E1575">
            <v>1033102.28</v>
          </cell>
          <cell r="F1575">
            <v>965032.83</v>
          </cell>
          <cell r="G1575">
            <v>1006978.29</v>
          </cell>
        </row>
        <row r="1576">
          <cell r="B1576">
            <v>355</v>
          </cell>
          <cell r="C1576" t="str">
            <v xml:space="preserve">355                           </v>
          </cell>
          <cell r="D1576" t="str">
            <v>PRODUCTOS VENCIDOS Y NO COBRADOS DE ACTIVOS DUDOSO</v>
          </cell>
          <cell r="E1576">
            <v>5995493.0800000001</v>
          </cell>
          <cell r="F1576">
            <v>5804723.6800000006</v>
          </cell>
          <cell r="G1576">
            <v>5905572.2000000011</v>
          </cell>
        </row>
        <row r="1577">
          <cell r="B1577">
            <v>356</v>
          </cell>
          <cell r="C1577" t="str">
            <v xml:space="preserve">356                           </v>
          </cell>
          <cell r="D1577" t="str">
            <v>ACTIVOS AFECTOS A OBLIGACIONES PROPIAS</v>
          </cell>
          <cell r="E1577">
            <v>77376243.760000005</v>
          </cell>
          <cell r="F1577">
            <v>62965782.43</v>
          </cell>
          <cell r="G1577">
            <v>62199497.219999999</v>
          </cell>
        </row>
        <row r="1578">
          <cell r="B1578">
            <v>3560</v>
          </cell>
          <cell r="C1578" t="str">
            <v xml:space="preserve">3560                          </v>
          </cell>
          <cell r="D1578" t="str">
            <v>ENTIDADES DE CRÉDITO</v>
          </cell>
          <cell r="E1578">
            <v>780116.76</v>
          </cell>
          <cell r="F1578">
            <v>451818.28</v>
          </cell>
          <cell r="G1578">
            <v>446407.18</v>
          </cell>
        </row>
        <row r="1579">
          <cell r="B1579">
            <v>3561</v>
          </cell>
          <cell r="C1579" t="str">
            <v xml:space="preserve">3561                          </v>
          </cell>
          <cell r="D1579" t="str">
            <v>DEUDA DEL ESTADO</v>
          </cell>
          <cell r="E1579">
            <v>2584627.7400000002</v>
          </cell>
          <cell r="F1579">
            <v>296961.62</v>
          </cell>
          <cell r="G1579">
            <v>294641.49</v>
          </cell>
        </row>
        <row r="1580">
          <cell r="B1580">
            <v>3562</v>
          </cell>
          <cell r="C1580" t="str">
            <v xml:space="preserve">3562                          </v>
          </cell>
          <cell r="D1580" t="str">
            <v>OTROS TÍTULOS DE RENTA FIJA</v>
          </cell>
          <cell r="E1580">
            <v>41567046.689999998</v>
          </cell>
          <cell r="F1580">
            <v>31342811.559999999</v>
          </cell>
          <cell r="G1580">
            <v>31980980.359999999</v>
          </cell>
        </row>
        <row r="1581">
          <cell r="B1581">
            <v>3563</v>
          </cell>
          <cell r="C1581" t="str">
            <v xml:space="preserve">3563                          </v>
          </cell>
          <cell r="D1581" t="str">
            <v>TÍTULOS DE RENTA VARIABLE</v>
          </cell>
          <cell r="E1581">
            <v>385886.02</v>
          </cell>
          <cell r="F1581">
            <v>372128.32</v>
          </cell>
          <cell r="G1581">
            <v>375398.76</v>
          </cell>
        </row>
        <row r="1582">
          <cell r="B1582">
            <v>3564</v>
          </cell>
          <cell r="C1582" t="str">
            <v xml:space="preserve">3564                          </v>
          </cell>
          <cell r="D1582" t="str">
            <v>PRÉSTAMOS</v>
          </cell>
          <cell r="E1582">
            <v>28097485.329999998</v>
          </cell>
          <cell r="F1582">
            <v>27288813.649999999</v>
          </cell>
          <cell r="G1582">
            <v>25886756.609999999</v>
          </cell>
        </row>
        <row r="1583">
          <cell r="B1583">
            <v>35640</v>
          </cell>
          <cell r="C1583" t="str">
            <v xml:space="preserve">35640                         </v>
          </cell>
          <cell r="D1583" t="str">
            <v>CON GARANTÍA HIPOTECARIA</v>
          </cell>
          <cell r="E1583">
            <v>22230043.280000001</v>
          </cell>
          <cell r="F1583">
            <v>21436468.18</v>
          </cell>
          <cell r="G1583">
            <v>20543856.149999999</v>
          </cell>
        </row>
        <row r="1584">
          <cell r="B1584">
            <v>35641</v>
          </cell>
          <cell r="C1584" t="str">
            <v xml:space="preserve">35641                         </v>
          </cell>
          <cell r="D1584" t="str">
            <v>OTROS PRÉSTAMOS</v>
          </cell>
          <cell r="E1584">
            <v>5867442.0499999998</v>
          </cell>
          <cell r="F1584">
            <v>5852345.4699999997</v>
          </cell>
          <cell r="G1584">
            <v>5342900.46</v>
          </cell>
        </row>
        <row r="1585">
          <cell r="B1585">
            <v>3565</v>
          </cell>
          <cell r="C1585" t="str">
            <v xml:space="preserve">3565                          </v>
          </cell>
          <cell r="D1585" t="str">
            <v>ACTIVO MATERIAL</v>
          </cell>
          <cell r="E1585">
            <v>149528.70000000001</v>
          </cell>
          <cell r="F1585">
            <v>146098.39000000001</v>
          </cell>
          <cell r="G1585">
            <v>158976.18</v>
          </cell>
        </row>
        <row r="1586">
          <cell r="B1586">
            <v>3566</v>
          </cell>
          <cell r="C1586" t="str">
            <v xml:space="preserve">3566                          </v>
          </cell>
          <cell r="D1586" t="str">
            <v>OTROS ACTIVOS</v>
          </cell>
          <cell r="E1586">
            <v>3811552.52</v>
          </cell>
          <cell r="F1586">
            <v>3067150.61</v>
          </cell>
          <cell r="G1586">
            <v>3056336.64</v>
          </cell>
        </row>
        <row r="1587">
          <cell r="B1587">
            <v>357</v>
          </cell>
          <cell r="C1587" t="str">
            <v xml:space="preserve">357                           </v>
          </cell>
          <cell r="D1587" t="str">
            <v>EFECTOS COND. Y OTROS VAL. ENVIADOS EN COMISIÓN DE</v>
          </cell>
          <cell r="E1587">
            <v>633032.76</v>
          </cell>
          <cell r="F1587">
            <v>464840.01</v>
          </cell>
          <cell r="G1587">
            <v>477698.82</v>
          </cell>
        </row>
        <row r="1588">
          <cell r="B1588">
            <v>3570</v>
          </cell>
          <cell r="C1588" t="str">
            <v xml:space="preserve">3570                          </v>
          </cell>
          <cell r="D1588" t="str">
            <v>APLICACIÓN DE EFECTOS</v>
          </cell>
          <cell r="E1588">
            <v>323582.28999999998</v>
          </cell>
          <cell r="F1588">
            <v>184303.29</v>
          </cell>
          <cell r="G1588">
            <v>196954.95</v>
          </cell>
        </row>
        <row r="1589">
          <cell r="B1589">
            <v>3571</v>
          </cell>
          <cell r="C1589" t="str">
            <v xml:space="preserve">3571                          </v>
          </cell>
          <cell r="D1589" t="str">
            <v>RESTO</v>
          </cell>
          <cell r="E1589">
            <v>309450.46999999997</v>
          </cell>
          <cell r="F1589">
            <v>280536.71999999997</v>
          </cell>
          <cell r="G1589">
            <v>280743.87</v>
          </cell>
        </row>
        <row r="1590">
          <cell r="B1590">
            <v>358</v>
          </cell>
          <cell r="C1590" t="str">
            <v xml:space="preserve">358                           </v>
          </cell>
          <cell r="D1590" t="str">
            <v>EFECTOS ACEPT REPRESENT DE FINAN CONCEDIDAS (INCL.</v>
          </cell>
          <cell r="E1590">
            <v>1926689</v>
          </cell>
          <cell r="F1590">
            <v>1778598</v>
          </cell>
          <cell r="G1590">
            <v>1735341</v>
          </cell>
        </row>
        <row r="1591">
          <cell r="B1591">
            <v>359</v>
          </cell>
          <cell r="C1591" t="str">
            <v xml:space="preserve">359                           </v>
          </cell>
          <cell r="D1591" t="str">
            <v>OTRAS CUENTAS DE ORDEN</v>
          </cell>
          <cell r="E1591">
            <v>1849176421.1800001</v>
          </cell>
          <cell r="F1591">
            <v>1827007338.3399999</v>
          </cell>
          <cell r="G1591">
            <v>1882355538.8900001</v>
          </cell>
        </row>
        <row r="1592">
          <cell r="B1592">
            <v>3590</v>
          </cell>
          <cell r="C1592" t="str">
            <v xml:space="preserve">3590                          </v>
          </cell>
          <cell r="D1592" t="str">
            <v>GARANTÍAS FINANCIERAS RECIBIDAS</v>
          </cell>
          <cell r="E1592">
            <v>77697356.580000013</v>
          </cell>
          <cell r="F1592">
            <v>76026380.489999995</v>
          </cell>
          <cell r="G1592">
            <v>75752354.319999993</v>
          </cell>
        </row>
        <row r="1593">
          <cell r="B1593">
            <v>35900</v>
          </cell>
          <cell r="C1593" t="str">
            <v xml:space="preserve">35900                         </v>
          </cell>
          <cell r="D1593" t="str">
            <v>DERIVADOS DE CRÉDITO COMPRADOS</v>
          </cell>
          <cell r="E1593">
            <v>4810713.07</v>
          </cell>
          <cell r="F1593">
            <v>4578881.74</v>
          </cell>
          <cell r="G1593">
            <v>4193353.54</v>
          </cell>
        </row>
        <row r="1594">
          <cell r="B1594">
            <v>359000</v>
          </cell>
          <cell r="C1594" t="str">
            <v xml:space="preserve">359000                        </v>
          </cell>
          <cell r="D1594" t="str">
            <v>PARA COBERTURA DE ACTIVOS FINANCIEROS</v>
          </cell>
          <cell r="E1594">
            <v>4157923.17</v>
          </cell>
          <cell r="F1594">
            <v>3950688.94</v>
          </cell>
          <cell r="G1594">
            <v>3546103.67</v>
          </cell>
        </row>
        <row r="1595">
          <cell r="B1595">
            <v>359001</v>
          </cell>
          <cell r="C1595" t="str">
            <v xml:space="preserve">359001                        </v>
          </cell>
          <cell r="D1595" t="str">
            <v>PARA COBERTURA DE RIESGOS CONTINGENTES</v>
          </cell>
          <cell r="E1595">
            <v>652789.9</v>
          </cell>
          <cell r="F1595">
            <v>628192.80000000005</v>
          </cell>
          <cell r="G1595">
            <v>597249.87</v>
          </cell>
        </row>
        <row r="1596">
          <cell r="B1596">
            <v>359002</v>
          </cell>
          <cell r="C1596" t="str">
            <v xml:space="preserve">359002                        </v>
          </cell>
          <cell r="D1596" t="str">
            <v>RESTO</v>
          </cell>
          <cell r="E1596">
            <v>0</v>
          </cell>
          <cell r="F1596">
            <v>0</v>
          </cell>
          <cell r="G1596">
            <v>50000</v>
          </cell>
        </row>
        <row r="1597">
          <cell r="B1597">
            <v>35901</v>
          </cell>
          <cell r="C1597" t="str">
            <v xml:space="preserve">35901                         </v>
          </cell>
          <cell r="D1597" t="str">
            <v>OTRAS GARANTÍAS</v>
          </cell>
          <cell r="E1597">
            <v>72886643.510000005</v>
          </cell>
          <cell r="F1597">
            <v>71447498.750000015</v>
          </cell>
          <cell r="G1597">
            <v>71559000.780000016</v>
          </cell>
        </row>
        <row r="1598">
          <cell r="B1598">
            <v>3591</v>
          </cell>
          <cell r="C1598" t="str">
            <v xml:space="preserve">3591                          </v>
          </cell>
          <cell r="D1598" t="str">
            <v>VALORES PRESTADOS</v>
          </cell>
          <cell r="E1598">
            <v>19080340.129999999</v>
          </cell>
          <cell r="F1598">
            <v>18676756.449999999</v>
          </cell>
          <cell r="G1598">
            <v>21174875.919999998</v>
          </cell>
        </row>
        <row r="1599">
          <cell r="B1599">
            <v>35910</v>
          </cell>
          <cell r="C1599" t="str">
            <v xml:space="preserve">35910                         </v>
          </cell>
          <cell r="D1599" t="str">
            <v>VALORES REPRESENTATIVOS DE DEUDA</v>
          </cell>
          <cell r="E1599">
            <v>18150692.879999999</v>
          </cell>
          <cell r="F1599">
            <v>17574540.780000001</v>
          </cell>
          <cell r="G1599">
            <v>18842370.100000001</v>
          </cell>
        </row>
        <row r="1600">
          <cell r="B1600">
            <v>35911</v>
          </cell>
          <cell r="C1600" t="str">
            <v xml:space="preserve">35911                         </v>
          </cell>
          <cell r="D1600" t="str">
            <v>INSTRUMENTOS DE CAPITAL</v>
          </cell>
          <cell r="E1600">
            <v>929647.25</v>
          </cell>
          <cell r="F1600">
            <v>1102215.67</v>
          </cell>
          <cell r="G1600">
            <v>2332505.8199999998</v>
          </cell>
        </row>
        <row r="1601">
          <cell r="B1601">
            <v>3592</v>
          </cell>
          <cell r="C1601" t="str">
            <v xml:space="preserve">3592                          </v>
          </cell>
          <cell r="D1601" t="str">
            <v>FINANCIACIÓN PENDIENTE RECIBIR</v>
          </cell>
          <cell r="E1601">
            <v>3779741.92</v>
          </cell>
          <cell r="F1601">
            <v>4574095.57</v>
          </cell>
          <cell r="G1601">
            <v>15603162.770000001</v>
          </cell>
        </row>
        <row r="1602">
          <cell r="B1602">
            <v>3599</v>
          </cell>
          <cell r="C1602" t="str">
            <v xml:space="preserve">3599                          </v>
          </cell>
          <cell r="D1602" t="str">
            <v>RESTO CUENTAS DE ORDEN</v>
          </cell>
          <cell r="E1602">
            <v>1748618982.5500002</v>
          </cell>
          <cell r="F1602">
            <v>1727730105.8299999</v>
          </cell>
          <cell r="G1602">
            <v>1769825145.8800001</v>
          </cell>
        </row>
        <row r="1603">
          <cell r="B1603">
            <v>36</v>
          </cell>
          <cell r="C1603" t="str">
            <v xml:space="preserve">36                            </v>
          </cell>
          <cell r="D1603" t="str">
            <v>INFORMACIONES COMPLEMENTARIAS AL BALANCE</v>
          </cell>
          <cell r="E1603">
            <v>128168339.99000001</v>
          </cell>
          <cell r="F1603">
            <v>63206890.799999997</v>
          </cell>
          <cell r="G1603">
            <v>58162400.790000007</v>
          </cell>
        </row>
        <row r="1604">
          <cell r="B1604">
            <v>360</v>
          </cell>
          <cell r="C1604" t="str">
            <v xml:space="preserve">360                           </v>
          </cell>
          <cell r="D1604" t="str">
            <v>CRÉDITOS REESTRUCTURADOS</v>
          </cell>
          <cell r="E1604">
            <v>5574343.6500000004</v>
          </cell>
          <cell r="F1604">
            <v>5327617.83</v>
          </cell>
          <cell r="G1604">
            <v>5370781.1299999999</v>
          </cell>
        </row>
        <row r="1605">
          <cell r="B1605">
            <v>361</v>
          </cell>
          <cell r="C1605" t="str">
            <v xml:space="preserve">361                           </v>
          </cell>
          <cell r="D1605" t="str">
            <v>CTO. CLASIFICADO. NORMAL CON DEVENGO DE INTERESES</v>
          </cell>
          <cell r="E1605">
            <v>1167190.5900000001</v>
          </cell>
          <cell r="F1605">
            <v>1111154.6100000001</v>
          </cell>
          <cell r="G1605">
            <v>1099464.57</v>
          </cell>
        </row>
        <row r="1606">
          <cell r="B1606">
            <v>363</v>
          </cell>
          <cell r="C1606" t="str">
            <v xml:space="preserve">363                           </v>
          </cell>
          <cell r="D1606" t="str">
            <v>SALDOS VENCIDOS O IMPAGADOS Inf A 90 DÍAS</v>
          </cell>
          <cell r="E1606">
            <v>10416363.15</v>
          </cell>
          <cell r="F1606">
            <v>13699479.84</v>
          </cell>
          <cell r="G1606">
            <v>11829794.430000002</v>
          </cell>
        </row>
        <row r="1607">
          <cell r="B1607">
            <v>3631</v>
          </cell>
          <cell r="C1607" t="str">
            <v xml:space="preserve">3631                          </v>
          </cell>
          <cell r="D1607" t="str">
            <v>INVERSIÓN CREDITICIA: VENCIDA O IMPAGADA</v>
          </cell>
          <cell r="E1607">
            <v>10409755.350000001</v>
          </cell>
          <cell r="F1607">
            <v>13692399.68</v>
          </cell>
          <cell r="G1607">
            <v>11813282.08</v>
          </cell>
        </row>
        <row r="1608">
          <cell r="B1608">
            <v>3632</v>
          </cell>
          <cell r="C1608" t="str">
            <v xml:space="preserve">3632                          </v>
          </cell>
          <cell r="D1608" t="str">
            <v>ENTIDADES DE CRÉDITO: VENCIDA O IMPAGADA</v>
          </cell>
          <cell r="E1608">
            <v>6607.8</v>
          </cell>
          <cell r="F1608">
            <v>7080.16</v>
          </cell>
          <cell r="G1608">
            <v>16512.349999999999</v>
          </cell>
        </row>
        <row r="1609">
          <cell r="B1609">
            <v>364</v>
          </cell>
          <cell r="C1609" t="str">
            <v xml:space="preserve">364                           </v>
          </cell>
          <cell r="D1609" t="str">
            <v>ACTIVOS PRESTADOS O EN GARANTÍA</v>
          </cell>
          <cell r="E1609">
            <v>107558787.88</v>
          </cell>
          <cell r="F1609">
            <v>40057710.159999996</v>
          </cell>
          <cell r="G1609">
            <v>36864241.25</v>
          </cell>
        </row>
        <row r="1610">
          <cell r="B1610">
            <v>3640</v>
          </cell>
          <cell r="C1610" t="str">
            <v xml:space="preserve">3640                          </v>
          </cell>
          <cell r="D1610" t="str">
            <v>DE LA CARTERA DE NEGOCIACIÓN</v>
          </cell>
          <cell r="E1610">
            <v>32596132.240000002</v>
          </cell>
          <cell r="F1610">
            <v>14168926.899999999</v>
          </cell>
          <cell r="G1610">
            <v>13117067.02</v>
          </cell>
        </row>
        <row r="1611">
          <cell r="B1611">
            <v>3641</v>
          </cell>
          <cell r="C1611" t="str">
            <v xml:space="preserve">3641                          </v>
          </cell>
          <cell r="D1611" t="str">
            <v>ACTIVOS FINANCIEROS DISPONIBLES PARA LA VENTA</v>
          </cell>
          <cell r="E1611">
            <v>50677458.799999997</v>
          </cell>
          <cell r="F1611">
            <v>25184865.34</v>
          </cell>
          <cell r="G1611">
            <v>23063494.43</v>
          </cell>
        </row>
        <row r="1612">
          <cell r="B1612">
            <v>3642</v>
          </cell>
          <cell r="C1612" t="str">
            <v xml:space="preserve">3642                          </v>
          </cell>
          <cell r="D1612" t="str">
            <v>CARTERA DE INVERSIÓN A VENCIMIENTO</v>
          </cell>
          <cell r="E1612">
            <v>0</v>
          </cell>
          <cell r="F1612">
            <v>0</v>
          </cell>
          <cell r="G1612">
            <v>0</v>
          </cell>
        </row>
        <row r="1613">
          <cell r="B1613">
            <v>3643</v>
          </cell>
          <cell r="C1613" t="str">
            <v xml:space="preserve">3643                          </v>
          </cell>
          <cell r="D1613" t="str">
            <v>OTROS ACTIVOS FINAN A VALOR RAZONABLE CON CAMBIOS</v>
          </cell>
          <cell r="E1613">
            <v>9990669</v>
          </cell>
          <cell r="G1613">
            <v>0</v>
          </cell>
        </row>
        <row r="1614">
          <cell r="B1614">
            <v>3649</v>
          </cell>
          <cell r="C1614" t="str">
            <v xml:space="preserve">3649                          </v>
          </cell>
          <cell r="D1614" t="str">
            <v>RESTO</v>
          </cell>
          <cell r="E1614">
            <v>14294527.84</v>
          </cell>
          <cell r="F1614">
            <v>703917.92</v>
          </cell>
          <cell r="G1614">
            <v>683679.8</v>
          </cell>
        </row>
        <row r="1615">
          <cell r="B1615">
            <v>365</v>
          </cell>
          <cell r="C1615" t="str">
            <v xml:space="preserve">365                           </v>
          </cell>
          <cell r="D1615" t="str">
            <v>COMPROMISOS Y RIESGOS POR PENSIONES NO RECONOCIDOS</v>
          </cell>
          <cell r="E1615">
            <v>3451654.72</v>
          </cell>
          <cell r="F1615">
            <v>3010928.36</v>
          </cell>
          <cell r="G1615">
            <v>2998119.41</v>
          </cell>
        </row>
        <row r="1616">
          <cell r="B1616">
            <v>3650</v>
          </cell>
          <cell r="C1616" t="str">
            <v xml:space="preserve">3650                          </v>
          </cell>
          <cell r="D1616" t="str">
            <v>GANANCIAS ACTUARIALES NO RECONOCIDAS</v>
          </cell>
          <cell r="E1616">
            <v>121362.71</v>
          </cell>
          <cell r="F1616">
            <v>300285.96000000002</v>
          </cell>
          <cell r="G1616">
            <v>309333.11</v>
          </cell>
        </row>
        <row r="1617">
          <cell r="B1617">
            <v>3651</v>
          </cell>
          <cell r="C1617" t="str">
            <v xml:space="preserve">3651                          </v>
          </cell>
          <cell r="D1617" t="str">
            <v>PÉRDIDAS ACTUARIALES NO RECONOCIDAS</v>
          </cell>
          <cell r="E1617">
            <v>3029098.22</v>
          </cell>
          <cell r="F1617">
            <v>2342360.23</v>
          </cell>
          <cell r="G1617">
            <v>2316113.39</v>
          </cell>
        </row>
        <row r="1618">
          <cell r="B1618">
            <v>3652</v>
          </cell>
          <cell r="C1618" t="str">
            <v xml:space="preserve">3652                          </v>
          </cell>
          <cell r="D1618" t="str">
            <v>COSTE DE SERVICIOS PASADOS NO RECONOCIODS</v>
          </cell>
          <cell r="E1618">
            <v>15678.65</v>
          </cell>
          <cell r="F1618">
            <v>7731.99</v>
          </cell>
          <cell r="G1618">
            <v>7730.07</v>
          </cell>
        </row>
        <row r="1619">
          <cell r="B1619">
            <v>3653</v>
          </cell>
          <cell r="C1619" t="str">
            <v xml:space="preserve">3653                          </v>
          </cell>
          <cell r="D1619" t="str">
            <v>ACTIVOS NO RECONOCIDOS</v>
          </cell>
          <cell r="E1619">
            <v>285515.14</v>
          </cell>
          <cell r="F1619">
            <v>360550.18</v>
          </cell>
          <cell r="G1619">
            <v>364942.84</v>
          </cell>
        </row>
        <row r="1620">
          <cell r="B1620">
            <v>39</v>
          </cell>
          <cell r="C1620" t="str">
            <v xml:space="preserve">39                            </v>
          </cell>
          <cell r="D1620" t="str">
            <v>TOTAL CUENTAS DE ORDEN</v>
          </cell>
          <cell r="E1620">
            <v>-8574446744.7200012</v>
          </cell>
          <cell r="F1620">
            <v>-8775552823.5199986</v>
          </cell>
          <cell r="G1620">
            <v>-8778771144.1699982</v>
          </cell>
        </row>
        <row r="1621">
          <cell r="B1621">
            <v>4</v>
          </cell>
          <cell r="C1621" t="str">
            <v xml:space="preserve">4                             </v>
          </cell>
          <cell r="D1621" t="str">
            <v>DEBE</v>
          </cell>
          <cell r="E1621">
            <v>928718535.08000004</v>
          </cell>
          <cell r="F1621">
            <v>881827396.91999996</v>
          </cell>
          <cell r="G1621">
            <v>866738904.68999994</v>
          </cell>
        </row>
        <row r="1622">
          <cell r="B1622">
            <v>40</v>
          </cell>
          <cell r="C1622" t="str">
            <v xml:space="preserve">40                            </v>
          </cell>
          <cell r="D1622" t="str">
            <v>INTERESES Y CARGAS ASIMILADAS</v>
          </cell>
          <cell r="E1622">
            <v>28817309.879999999</v>
          </cell>
          <cell r="F1622">
            <v>26229352.399999999</v>
          </cell>
          <cell r="G1622">
            <v>23969896.379999999</v>
          </cell>
        </row>
        <row r="1623">
          <cell r="B1623">
            <v>400</v>
          </cell>
          <cell r="C1623" t="str">
            <v xml:space="preserve">400                           </v>
          </cell>
          <cell r="D1623" t="str">
            <v>BANCOS CENTRALES Y ENTIDADES DE CONTRAPARTIDA</v>
          </cell>
          <cell r="E1623">
            <v>447832.97</v>
          </cell>
          <cell r="F1623">
            <v>387850.81</v>
          </cell>
          <cell r="G1623">
            <v>343268.33</v>
          </cell>
        </row>
        <row r="1624">
          <cell r="B1624">
            <v>4000</v>
          </cell>
          <cell r="C1624" t="str">
            <v xml:space="preserve">4000                          </v>
          </cell>
          <cell r="D1624" t="str">
            <v>BANCO DE ESPAÑA</v>
          </cell>
          <cell r="E1624">
            <v>57145.11</v>
          </cell>
          <cell r="F1624">
            <v>43707.85</v>
          </cell>
          <cell r="G1624">
            <v>34275.01</v>
          </cell>
        </row>
        <row r="1625">
          <cell r="B1625">
            <v>40000</v>
          </cell>
          <cell r="C1625" t="str">
            <v xml:space="preserve">40000                         </v>
          </cell>
          <cell r="D1625" t="str">
            <v>CESIÓN TEMPORAL DE ACTIVOS</v>
          </cell>
          <cell r="E1625">
            <v>2035.01</v>
          </cell>
          <cell r="F1625">
            <v>1901.11</v>
          </cell>
          <cell r="G1625">
            <v>1730.66</v>
          </cell>
        </row>
        <row r="1626">
          <cell r="B1626">
            <v>40001</v>
          </cell>
          <cell r="C1626" t="str">
            <v xml:space="preserve">40001                         </v>
          </cell>
          <cell r="D1626" t="str">
            <v>OTRAS CUENTAS</v>
          </cell>
          <cell r="E1626">
            <v>55110.1</v>
          </cell>
          <cell r="F1626">
            <v>41806.74</v>
          </cell>
          <cell r="G1626">
            <v>32544.35</v>
          </cell>
        </row>
        <row r="1627">
          <cell r="B1627">
            <v>4001</v>
          </cell>
          <cell r="C1627" t="str">
            <v xml:space="preserve">4001                          </v>
          </cell>
          <cell r="D1627" t="str">
            <v>OTROS BANCOS CENTRALES</v>
          </cell>
          <cell r="E1627">
            <v>113441.05</v>
          </cell>
          <cell r="F1627">
            <v>99219.63</v>
          </cell>
          <cell r="G1627">
            <v>92038.12</v>
          </cell>
        </row>
        <row r="1628">
          <cell r="B1628">
            <v>40010</v>
          </cell>
          <cell r="C1628" t="str">
            <v xml:space="preserve">40010                         </v>
          </cell>
          <cell r="D1628" t="str">
            <v>CESIÓN TEMPORAL DE ACTIVOS</v>
          </cell>
          <cell r="E1628">
            <v>32808.36</v>
          </cell>
          <cell r="F1628">
            <v>32013.67</v>
          </cell>
          <cell r="G1628">
            <v>32293.93</v>
          </cell>
        </row>
        <row r="1629">
          <cell r="B1629">
            <v>40011</v>
          </cell>
          <cell r="C1629" t="str">
            <v xml:space="preserve">40011                         </v>
          </cell>
          <cell r="D1629" t="str">
            <v>OTRAS CUENTAS</v>
          </cell>
          <cell r="E1629">
            <v>80632.69</v>
          </cell>
          <cell r="F1629">
            <v>67205.960000000006</v>
          </cell>
          <cell r="G1629">
            <v>59744.19</v>
          </cell>
        </row>
        <row r="1630">
          <cell r="B1630">
            <v>4002</v>
          </cell>
          <cell r="C1630" t="str">
            <v xml:space="preserve">4002                          </v>
          </cell>
          <cell r="D1630" t="str">
            <v>OPS DEL MDO MONETARIO A TRAVÉS DE ENTIDADES CONTRA</v>
          </cell>
          <cell r="E1630">
            <v>277246.81</v>
          </cell>
          <cell r="F1630">
            <v>244923.33</v>
          </cell>
          <cell r="G1630">
            <v>216955.2</v>
          </cell>
        </row>
        <row r="1631">
          <cell r="B1631">
            <v>401</v>
          </cell>
          <cell r="C1631" t="str">
            <v xml:space="preserve">401                           </v>
          </cell>
          <cell r="D1631" t="str">
            <v>ENTIDADES DE CRÉDITO</v>
          </cell>
          <cell r="E1631">
            <v>2398473.12</v>
          </cell>
          <cell r="F1631">
            <v>2207014.1</v>
          </cell>
          <cell r="G1631">
            <v>2016108.36</v>
          </cell>
        </row>
        <row r="1632">
          <cell r="B1632">
            <v>4010</v>
          </cell>
          <cell r="C1632" t="str">
            <v xml:space="preserve">4010                          </v>
          </cell>
          <cell r="D1632" t="str">
            <v>RESIDENTES EN ESPAÑA</v>
          </cell>
          <cell r="E1632">
            <v>395419.33000000054</v>
          </cell>
          <cell r="F1632">
            <v>382606.99</v>
          </cell>
          <cell r="G1632">
            <v>372073.38</v>
          </cell>
        </row>
        <row r="1633">
          <cell r="B1633">
            <v>40100</v>
          </cell>
          <cell r="C1633" t="str">
            <v xml:space="preserve">40100                         </v>
          </cell>
          <cell r="D1633" t="str">
            <v>CUENTAS MUTUAS</v>
          </cell>
          <cell r="E1633">
            <v>45.61</v>
          </cell>
          <cell r="F1633">
            <v>43.32</v>
          </cell>
          <cell r="G1633">
            <v>38.79</v>
          </cell>
        </row>
        <row r="1634">
          <cell r="B1634">
            <v>40101</v>
          </cell>
          <cell r="C1634" t="str">
            <v xml:space="preserve">40101                         </v>
          </cell>
          <cell r="D1634" t="str">
            <v>CUENTAS A PLAZO</v>
          </cell>
          <cell r="E1634">
            <v>321643.92</v>
          </cell>
          <cell r="F1634">
            <v>315786.38</v>
          </cell>
          <cell r="G1634">
            <v>288778.88</v>
          </cell>
        </row>
        <row r="1635">
          <cell r="B1635">
            <v>40103</v>
          </cell>
          <cell r="C1635" t="str">
            <v xml:space="preserve">40103                         </v>
          </cell>
          <cell r="D1635" t="str">
            <v>CESIÓN TEMPORAL DE ACTIVOS</v>
          </cell>
          <cell r="E1635">
            <v>10683.98</v>
          </cell>
          <cell r="F1635">
            <v>10349.620000000001</v>
          </cell>
          <cell r="G1635">
            <v>32059.29</v>
          </cell>
        </row>
        <row r="1636">
          <cell r="B1636">
            <v>40106</v>
          </cell>
          <cell r="C1636" t="str">
            <v xml:space="preserve">40106                         </v>
          </cell>
          <cell r="D1636" t="str">
            <v>ARRENDAMIENTO FINANCIERO</v>
          </cell>
          <cell r="E1636">
            <v>147.84999999999945</v>
          </cell>
          <cell r="F1636">
            <v>99.25</v>
          </cell>
          <cell r="G1636">
            <v>400.52</v>
          </cell>
        </row>
        <row r="1637">
          <cell r="B1637">
            <v>40107</v>
          </cell>
          <cell r="C1637" t="str">
            <v xml:space="preserve">40107                         </v>
          </cell>
          <cell r="D1637" t="str">
            <v>PASIVOS FINANCIEROS HÍBRIDOS</v>
          </cell>
          <cell r="E1637">
            <v>157</v>
          </cell>
          <cell r="F1637">
            <v>157</v>
          </cell>
          <cell r="G1637">
            <v>157</v>
          </cell>
        </row>
        <row r="1638">
          <cell r="B1638">
            <v>40109</v>
          </cell>
          <cell r="C1638" t="str">
            <v xml:space="preserve">40109                         </v>
          </cell>
          <cell r="D1638" t="str">
            <v>OTRAS CUENTAS</v>
          </cell>
          <cell r="E1638">
            <v>62740.97</v>
          </cell>
          <cell r="F1638">
            <v>56171.42</v>
          </cell>
          <cell r="G1638">
            <v>50638.9</v>
          </cell>
        </row>
        <row r="1639">
          <cell r="B1639">
            <v>4011</v>
          </cell>
          <cell r="C1639" t="str">
            <v xml:space="preserve">4011                          </v>
          </cell>
          <cell r="D1639" t="str">
            <v>NO RESIDENTES EN ESPAÑA</v>
          </cell>
          <cell r="E1639">
            <v>2003053.79</v>
          </cell>
          <cell r="F1639">
            <v>1824407.11</v>
          </cell>
          <cell r="G1639">
            <v>1644034.98</v>
          </cell>
        </row>
        <row r="1640">
          <cell r="B1640">
            <v>40110</v>
          </cell>
          <cell r="C1640" t="str">
            <v xml:space="preserve">40110                         </v>
          </cell>
          <cell r="D1640" t="str">
            <v>CUENTAS MUTUAS</v>
          </cell>
          <cell r="E1640">
            <v>35318.89</v>
          </cell>
          <cell r="F1640">
            <v>32812</v>
          </cell>
          <cell r="G1640">
            <v>30496.45</v>
          </cell>
        </row>
        <row r="1641">
          <cell r="B1641">
            <v>40111</v>
          </cell>
          <cell r="C1641" t="str">
            <v xml:space="preserve">40111                         </v>
          </cell>
          <cell r="D1641" t="str">
            <v>CUENTAS A PLAZO</v>
          </cell>
          <cell r="E1641">
            <v>689643.56</v>
          </cell>
          <cell r="F1641">
            <v>634936.67000000004</v>
          </cell>
          <cell r="G1641">
            <v>586440.51</v>
          </cell>
        </row>
        <row r="1642">
          <cell r="B1642">
            <v>40112</v>
          </cell>
          <cell r="C1642" t="str">
            <v xml:space="preserve">40112                         </v>
          </cell>
          <cell r="D1642" t="str">
            <v>PARTICIPACIONES</v>
          </cell>
          <cell r="E1642">
            <v>10.96</v>
          </cell>
          <cell r="F1642">
            <v>10.11</v>
          </cell>
          <cell r="G1642">
            <v>9.25</v>
          </cell>
        </row>
        <row r="1643">
          <cell r="B1643">
            <v>40113</v>
          </cell>
          <cell r="C1643" t="str">
            <v xml:space="preserve">40113                         </v>
          </cell>
          <cell r="D1643" t="str">
            <v>CESIÓN TEMPORAL DE ACTIVOS</v>
          </cell>
          <cell r="E1643">
            <v>761888</v>
          </cell>
          <cell r="F1643">
            <v>677577.3</v>
          </cell>
          <cell r="G1643">
            <v>588805.87</v>
          </cell>
        </row>
        <row r="1644">
          <cell r="B1644">
            <v>40116</v>
          </cell>
          <cell r="C1644" t="str">
            <v xml:space="preserve">40116                         </v>
          </cell>
          <cell r="D1644" t="str">
            <v>ARRENDAMIENTO FINANCIERO</v>
          </cell>
          <cell r="E1644">
            <v>3766.07</v>
          </cell>
          <cell r="F1644">
            <v>3522.49</v>
          </cell>
          <cell r="G1644">
            <v>3263.97</v>
          </cell>
        </row>
        <row r="1645">
          <cell r="B1645">
            <v>40117</v>
          </cell>
          <cell r="C1645" t="str">
            <v xml:space="preserve">40117                         </v>
          </cell>
          <cell r="D1645" t="str">
            <v>PASIVOS FINANCIEROS HÍBRIDOS</v>
          </cell>
        </row>
        <row r="1646">
          <cell r="B1646">
            <v>40119</v>
          </cell>
          <cell r="C1646" t="str">
            <v xml:space="preserve">40119                         </v>
          </cell>
          <cell r="D1646" t="str">
            <v>OTRAS CUENTAS</v>
          </cell>
          <cell r="E1646">
            <v>512426.31000000052</v>
          </cell>
          <cell r="F1646">
            <v>475548.54</v>
          </cell>
          <cell r="G1646">
            <v>435018.93</v>
          </cell>
        </row>
        <row r="1647">
          <cell r="B1647">
            <v>402</v>
          </cell>
          <cell r="C1647" t="str">
            <v xml:space="preserve">402                           </v>
          </cell>
          <cell r="D1647" t="str">
            <v>DÉBITOS A CLIENTES</v>
          </cell>
          <cell r="E1647">
            <v>16784791.390000001</v>
          </cell>
          <cell r="F1647">
            <v>15053771.25</v>
          </cell>
          <cell r="G1647">
            <v>13646051.640000001</v>
          </cell>
        </row>
        <row r="1648">
          <cell r="B1648">
            <v>4020</v>
          </cell>
          <cell r="C1648" t="str">
            <v xml:space="preserve">4020                          </v>
          </cell>
          <cell r="D1648" t="str">
            <v>ACREEDORES ADMINISTRACIONES PÚBLICAS</v>
          </cell>
          <cell r="E1648">
            <v>384754.87</v>
          </cell>
          <cell r="F1648">
            <v>347375.96</v>
          </cell>
          <cell r="G1648">
            <v>312428.89</v>
          </cell>
        </row>
        <row r="1649">
          <cell r="B1649">
            <v>40200</v>
          </cell>
          <cell r="C1649" t="str">
            <v xml:space="preserve">40200                         </v>
          </cell>
          <cell r="D1649" t="str">
            <v>RESIDENTES EN ESPAÑA</v>
          </cell>
          <cell r="E1649">
            <v>245876.2</v>
          </cell>
          <cell r="F1649">
            <v>221454.35</v>
          </cell>
          <cell r="G1649">
            <v>200403.21</v>
          </cell>
        </row>
        <row r="1650">
          <cell r="B1650">
            <v>402000</v>
          </cell>
          <cell r="C1650" t="str">
            <v xml:space="preserve">402000                        </v>
          </cell>
          <cell r="D1650" t="str">
            <v>CESIÓN TEMPORAL DE ACTIVOS</v>
          </cell>
          <cell r="E1650">
            <v>3831.46</v>
          </cell>
          <cell r="F1650">
            <v>3667.26</v>
          </cell>
          <cell r="G1650">
            <v>3575.7</v>
          </cell>
        </row>
        <row r="1651">
          <cell r="B1651">
            <v>402001</v>
          </cell>
          <cell r="C1651" t="str">
            <v xml:space="preserve">402001                        </v>
          </cell>
          <cell r="D1651" t="str">
            <v>RESTO</v>
          </cell>
          <cell r="E1651">
            <v>242044.74</v>
          </cell>
          <cell r="F1651">
            <v>217787.09</v>
          </cell>
          <cell r="G1651">
            <v>196827.51</v>
          </cell>
        </row>
        <row r="1652">
          <cell r="B1652">
            <v>4020010</v>
          </cell>
          <cell r="C1652" t="str">
            <v xml:space="preserve">4020010                       </v>
          </cell>
          <cell r="D1652" t="str">
            <v>CUENTAS A LA VISTA</v>
          </cell>
          <cell r="E1652">
            <v>167481.62</v>
          </cell>
          <cell r="F1652">
            <v>152677.19</v>
          </cell>
          <cell r="G1652">
            <v>137868.23000000001</v>
          </cell>
        </row>
        <row r="1653">
          <cell r="B1653">
            <v>4020011</v>
          </cell>
          <cell r="C1653" t="str">
            <v xml:space="preserve">4020011                       </v>
          </cell>
          <cell r="D1653" t="str">
            <v>CUENTAS A PLAZO</v>
          </cell>
          <cell r="E1653">
            <v>74563.12</v>
          </cell>
          <cell r="F1653">
            <v>65109.9</v>
          </cell>
          <cell r="G1653">
            <v>58959.28</v>
          </cell>
        </row>
        <row r="1654">
          <cell r="B1654">
            <v>40201</v>
          </cell>
          <cell r="C1654" t="str">
            <v xml:space="preserve">40201                         </v>
          </cell>
          <cell r="D1654" t="str">
            <v>NO RESIDENTES EN ESPAÑA</v>
          </cell>
          <cell r="E1654">
            <v>138878.67000000001</v>
          </cell>
          <cell r="F1654">
            <v>125921.61</v>
          </cell>
          <cell r="G1654">
            <v>112025.68</v>
          </cell>
        </row>
        <row r="1655">
          <cell r="B1655">
            <v>402011</v>
          </cell>
          <cell r="C1655" t="str">
            <v xml:space="preserve">402011                        </v>
          </cell>
          <cell r="D1655" t="str">
            <v>RESTO</v>
          </cell>
          <cell r="E1655">
            <v>138878.67000000001</v>
          </cell>
          <cell r="F1655">
            <v>125921.61</v>
          </cell>
          <cell r="G1655">
            <v>112025.68</v>
          </cell>
        </row>
        <row r="1656">
          <cell r="B1656">
            <v>4020110</v>
          </cell>
          <cell r="C1656" t="str">
            <v xml:space="preserve">4020110                       </v>
          </cell>
          <cell r="D1656" t="str">
            <v>CUENTAS A LA VISTA</v>
          </cell>
          <cell r="E1656">
            <v>13381.29</v>
          </cell>
          <cell r="F1656">
            <v>12093.59</v>
          </cell>
          <cell r="G1656">
            <v>10713.92</v>
          </cell>
        </row>
        <row r="1657">
          <cell r="B1657">
            <v>4020111</v>
          </cell>
          <cell r="C1657" t="str">
            <v xml:space="preserve">4020111                       </v>
          </cell>
          <cell r="D1657" t="str">
            <v>CUENTAS A PLAZO</v>
          </cell>
          <cell r="E1657">
            <v>125497.38</v>
          </cell>
          <cell r="F1657">
            <v>113828.02</v>
          </cell>
          <cell r="G1657">
            <v>101311.76</v>
          </cell>
        </row>
        <row r="1658">
          <cell r="B1658">
            <v>4021</v>
          </cell>
          <cell r="C1658" t="str">
            <v xml:space="preserve">4021                          </v>
          </cell>
          <cell r="D1658" t="str">
            <v>ACREEDORES OTROS RESIDENTES EN ESPAÑA</v>
          </cell>
          <cell r="E1658">
            <v>2650231.36</v>
          </cell>
          <cell r="F1658">
            <v>2322927.7200000002</v>
          </cell>
          <cell r="G1658">
            <v>2110811.8199999998</v>
          </cell>
        </row>
        <row r="1659">
          <cell r="B1659">
            <v>40210</v>
          </cell>
          <cell r="C1659" t="str">
            <v xml:space="preserve">40210                         </v>
          </cell>
          <cell r="D1659" t="str">
            <v>CUENTAS CORRIENTES</v>
          </cell>
          <cell r="E1659">
            <v>325740.24</v>
          </cell>
          <cell r="F1659">
            <v>294588.43</v>
          </cell>
          <cell r="G1659">
            <v>265073.99</v>
          </cell>
        </row>
        <row r="1660">
          <cell r="B1660">
            <v>40211</v>
          </cell>
          <cell r="C1660" t="str">
            <v xml:space="preserve">40211                         </v>
          </cell>
          <cell r="D1660" t="str">
            <v>CUENTAS DE AHORRO</v>
          </cell>
          <cell r="E1660">
            <v>155528.57</v>
          </cell>
          <cell r="F1660">
            <v>140981.6</v>
          </cell>
          <cell r="G1660">
            <v>128373.08</v>
          </cell>
        </row>
        <row r="1661">
          <cell r="B1661">
            <v>40212</v>
          </cell>
          <cell r="C1661" t="str">
            <v xml:space="preserve">40212                         </v>
          </cell>
          <cell r="D1661" t="str">
            <v>IMPOSICIONES A PLAZO</v>
          </cell>
          <cell r="E1661">
            <v>1451539.22</v>
          </cell>
          <cell r="F1661">
            <v>1232166.54</v>
          </cell>
          <cell r="G1661">
            <v>1119580.55</v>
          </cell>
        </row>
        <row r="1662">
          <cell r="B1662">
            <v>40213</v>
          </cell>
          <cell r="C1662" t="str">
            <v xml:space="preserve">40213                         </v>
          </cell>
          <cell r="D1662" t="str">
            <v>CESIÓN TEMPORAL DE ACTIVOS</v>
          </cell>
          <cell r="E1662">
            <v>84669.99</v>
          </cell>
          <cell r="F1662">
            <v>76706.149999999994</v>
          </cell>
          <cell r="G1662">
            <v>67682.320000000007</v>
          </cell>
        </row>
        <row r="1663">
          <cell r="B1663">
            <v>40214</v>
          </cell>
          <cell r="C1663" t="str">
            <v xml:space="preserve">40214                         </v>
          </cell>
          <cell r="D1663" t="str">
            <v>PARTICIPACIONES</v>
          </cell>
          <cell r="E1663">
            <v>2.2900000000081491</v>
          </cell>
          <cell r="F1663">
            <v>3.7299999999813735</v>
          </cell>
          <cell r="G1663">
            <v>2.3300000000017462</v>
          </cell>
        </row>
        <row r="1664">
          <cell r="B1664">
            <v>402140</v>
          </cell>
          <cell r="C1664" t="str">
            <v xml:space="preserve">402140                        </v>
          </cell>
          <cell r="D1664" t="str">
            <v>PARTICIPACIONES - INTERESES DEVENGADOS</v>
          </cell>
          <cell r="E1664">
            <v>0.21000000005005859</v>
          </cell>
          <cell r="F1664">
            <v>-0.64000000001396984</v>
          </cell>
          <cell r="G1664">
            <v>0.22999999998137355</v>
          </cell>
        </row>
        <row r="1665">
          <cell r="B1665">
            <v>402141</v>
          </cell>
          <cell r="C1665" t="str">
            <v xml:space="preserve">402141                        </v>
          </cell>
          <cell r="D1665" t="str">
            <v>PARTICIPACIONES - COMISIÓN VARIABLE</v>
          </cell>
          <cell r="E1665">
            <v>1.8600000000442378</v>
          </cell>
          <cell r="F1665">
            <v>2.7700000000186265</v>
          </cell>
          <cell r="G1665">
            <v>0.57000000003608875</v>
          </cell>
        </row>
        <row r="1666">
          <cell r="B1666">
            <v>4021410</v>
          </cell>
          <cell r="C1666" t="str">
            <v xml:space="preserve">4021410                       </v>
          </cell>
          <cell r="D1666" t="str">
            <v>PÉRDIDAS POR DETERIORO DOTADAS POR FTA</v>
          </cell>
          <cell r="E1666">
            <v>1.9100000000325963</v>
          </cell>
          <cell r="F1666">
            <v>2.7699999999895226</v>
          </cell>
          <cell r="G1666">
            <v>0.86999999999534339</v>
          </cell>
        </row>
        <row r="1667">
          <cell r="B1667">
            <v>4021419</v>
          </cell>
          <cell r="C1667" t="str">
            <v xml:space="preserve">4021419                       </v>
          </cell>
          <cell r="D1667" t="str">
            <v>RESTO</v>
          </cell>
          <cell r="E1667">
            <v>-4.9999999988358468E-2</v>
          </cell>
          <cell r="F1667">
            <v>0</v>
          </cell>
          <cell r="G1667">
            <v>-0.30000000000222826</v>
          </cell>
        </row>
        <row r="1668">
          <cell r="B1668">
            <v>402142</v>
          </cell>
          <cell r="C1668" t="str">
            <v xml:space="preserve">402142                        </v>
          </cell>
          <cell r="D1668" t="str">
            <v>PARTICIPACIONES - DERIVADOS</v>
          </cell>
          <cell r="E1668">
            <v>2.2737367544323206E-13</v>
          </cell>
          <cell r="F1668">
            <v>-1.1368683772161603E-13</v>
          </cell>
          <cell r="G1668">
            <v>-3.637978807091713E-12</v>
          </cell>
        </row>
        <row r="1669">
          <cell r="B1669">
            <v>402144</v>
          </cell>
          <cell r="C1669" t="str">
            <v xml:space="preserve">402144                        </v>
          </cell>
          <cell r="D1669" t="str">
            <v>FALLIDOS ACTIVOS FINANCIEROS TRANSFERIDOS EN BALAN</v>
          </cell>
          <cell r="E1669">
            <v>-0.15000000002328306</v>
          </cell>
          <cell r="F1669">
            <v>0.86999999999534339</v>
          </cell>
          <cell r="G1669">
            <v>-0.20000000001164153</v>
          </cell>
        </row>
        <row r="1670">
          <cell r="B1670">
            <v>402145</v>
          </cell>
          <cell r="C1670" t="str">
            <v xml:space="preserve">402145                        </v>
          </cell>
          <cell r="D1670" t="str">
            <v>BENEFICIOS / PÉRDIDAS EN TRANSFERENCIAS DE ACTIVOS</v>
          </cell>
          <cell r="E1670">
            <v>0.34000000000014552</v>
          </cell>
          <cell r="F1670">
            <v>-0.49000000000160071</v>
          </cell>
          <cell r="G1670">
            <v>-0.2000000000007276</v>
          </cell>
        </row>
        <row r="1671">
          <cell r="B1671">
            <v>402146</v>
          </cell>
          <cell r="C1671" t="str">
            <v xml:space="preserve">402146                        </v>
          </cell>
          <cell r="D1671" t="str">
            <v>BONOS DE ACTIVOS FINANC. TITULIZ.-INTS. ORDINARIOS</v>
          </cell>
          <cell r="E1671">
            <v>-0.59999999998399289</v>
          </cell>
          <cell r="F1671">
            <v>-0.41000000003259629</v>
          </cell>
          <cell r="G1671">
            <v>0.41999999998370185</v>
          </cell>
        </row>
        <row r="1672">
          <cell r="B1672">
            <v>402147</v>
          </cell>
          <cell r="C1672" t="str">
            <v xml:space="preserve">402147                        </v>
          </cell>
          <cell r="D1672" t="str">
            <v>BONOS DE ACTIVOS FIN. TITULIZ-INTS EXTRAORDINARIOS</v>
          </cell>
          <cell r="E1672">
            <v>0</v>
          </cell>
          <cell r="F1672">
            <v>0</v>
          </cell>
          <cell r="G1672">
            <v>0</v>
          </cell>
        </row>
        <row r="1673">
          <cell r="B1673">
            <v>402149</v>
          </cell>
          <cell r="C1673" t="str">
            <v xml:space="preserve">402149                        </v>
          </cell>
          <cell r="D1673" t="str">
            <v>ADJUDICADOS, ACTIVOS TRANSFERIDOS EN BALANCE</v>
          </cell>
          <cell r="E1673">
            <v>0.62999999999919964</v>
          </cell>
          <cell r="F1673">
            <v>1.6299999999991996</v>
          </cell>
          <cell r="G1673">
            <v>1.5100000000002183</v>
          </cell>
        </row>
        <row r="1674">
          <cell r="B1674">
            <v>40217</v>
          </cell>
          <cell r="C1674" t="str">
            <v xml:space="preserve">40217                         </v>
          </cell>
          <cell r="D1674" t="str">
            <v>PASIVOS FINANCIEROS HÍBRIDOS</v>
          </cell>
          <cell r="E1674">
            <v>108185.1</v>
          </cell>
          <cell r="F1674">
            <v>101237.08</v>
          </cell>
          <cell r="G1674">
            <v>91189.21</v>
          </cell>
        </row>
        <row r="1675">
          <cell r="B1675">
            <v>40219</v>
          </cell>
          <cell r="C1675" t="str">
            <v xml:space="preserve">40219                         </v>
          </cell>
          <cell r="D1675" t="str">
            <v>OTRAS CUENTAS</v>
          </cell>
          <cell r="E1675">
            <v>524565.94999999995</v>
          </cell>
          <cell r="F1675">
            <v>477244.19</v>
          </cell>
          <cell r="G1675">
            <v>438910.34</v>
          </cell>
        </row>
        <row r="1676">
          <cell r="B1676">
            <v>402190</v>
          </cell>
          <cell r="C1676" t="str">
            <v xml:space="preserve">402190                        </v>
          </cell>
          <cell r="D1676" t="str">
            <v>A LA VISTA</v>
          </cell>
          <cell r="E1676">
            <v>3571.43</v>
          </cell>
          <cell r="F1676">
            <v>3421.77</v>
          </cell>
          <cell r="G1676">
            <v>3280.45</v>
          </cell>
        </row>
        <row r="1677">
          <cell r="B1677">
            <v>402191</v>
          </cell>
          <cell r="C1677" t="str">
            <v xml:space="preserve">402191                        </v>
          </cell>
          <cell r="D1677" t="str">
            <v>A PLAZO</v>
          </cell>
          <cell r="E1677">
            <v>520994.52</v>
          </cell>
          <cell r="F1677">
            <v>473822.42</v>
          </cell>
          <cell r="G1677">
            <v>435629.89</v>
          </cell>
        </row>
        <row r="1678">
          <cell r="B1678">
            <v>4022</v>
          </cell>
          <cell r="C1678" t="str">
            <v xml:space="preserve">4022                          </v>
          </cell>
          <cell r="D1678" t="str">
            <v>ACREEDORES NO RESIDENTES EN ESPAÑA</v>
          </cell>
          <cell r="E1678">
            <v>13749805.159999998</v>
          </cell>
          <cell r="F1678">
            <v>12383467.57</v>
          </cell>
          <cell r="G1678">
            <v>11222810.93</v>
          </cell>
        </row>
        <row r="1679">
          <cell r="B1679">
            <v>40220</v>
          </cell>
          <cell r="C1679" t="str">
            <v xml:space="preserve">40220                         </v>
          </cell>
          <cell r="D1679" t="str">
            <v>CUENTAS CORRIENTES</v>
          </cell>
          <cell r="E1679">
            <v>701296.32</v>
          </cell>
          <cell r="F1679">
            <v>673861.01</v>
          </cell>
          <cell r="G1679">
            <v>603236.43000000005</v>
          </cell>
        </row>
        <row r="1680">
          <cell r="B1680">
            <v>40221</v>
          </cell>
          <cell r="C1680" t="str">
            <v xml:space="preserve">40221                         </v>
          </cell>
          <cell r="D1680" t="str">
            <v>CUENTAS DE AHORRO</v>
          </cell>
          <cell r="E1680">
            <v>2721924.41</v>
          </cell>
          <cell r="F1680">
            <v>2456703.9500000002</v>
          </cell>
          <cell r="G1680">
            <v>2230356.59</v>
          </cell>
        </row>
        <row r="1681">
          <cell r="B1681">
            <v>40222</v>
          </cell>
          <cell r="C1681" t="str">
            <v xml:space="preserve">40222                         </v>
          </cell>
          <cell r="D1681" t="str">
            <v>IMPOSICIONES A PLAZO</v>
          </cell>
          <cell r="E1681">
            <v>6752169.21</v>
          </cell>
          <cell r="F1681">
            <v>5972789.6600000001</v>
          </cell>
          <cell r="G1681">
            <v>5436755.0200000005</v>
          </cell>
        </row>
        <row r="1682">
          <cell r="B1682">
            <v>40223</v>
          </cell>
          <cell r="C1682" t="str">
            <v xml:space="preserve">40223                         </v>
          </cell>
          <cell r="D1682" t="str">
            <v>CESIÓN TEMPORAL DE ACTIVOS</v>
          </cell>
          <cell r="E1682">
            <v>3428056.62</v>
          </cell>
          <cell r="F1682">
            <v>3115587.49</v>
          </cell>
          <cell r="G1682">
            <v>2829809.11</v>
          </cell>
        </row>
        <row r="1683">
          <cell r="B1683">
            <v>40224</v>
          </cell>
          <cell r="C1683" t="str">
            <v xml:space="preserve">40224                         </v>
          </cell>
          <cell r="D1683" t="str">
            <v>PARTICIPACIONES</v>
          </cell>
          <cell r="E1683">
            <v>687.78999999999064</v>
          </cell>
          <cell r="F1683">
            <v>27147.63</v>
          </cell>
          <cell r="G1683">
            <v>0.2299999999918505</v>
          </cell>
        </row>
        <row r="1684">
          <cell r="B1684">
            <v>402240</v>
          </cell>
          <cell r="C1684" t="str">
            <v xml:space="preserve">402240                        </v>
          </cell>
          <cell r="D1684" t="str">
            <v>PARTICIPACIONES - INTERESES DEVENGADOS</v>
          </cell>
          <cell r="E1684">
            <v>671.18999999999869</v>
          </cell>
          <cell r="F1684">
            <v>-5.0000000017462298E-2</v>
          </cell>
          <cell r="G1684">
            <v>0.22999999998137355</v>
          </cell>
        </row>
        <row r="1685">
          <cell r="B1685">
            <v>402241</v>
          </cell>
          <cell r="C1685" t="str">
            <v xml:space="preserve">402241                        </v>
          </cell>
          <cell r="D1685" t="str">
            <v>PARTICIPACIONES - COMISIÓN VARIABLE</v>
          </cell>
          <cell r="E1685">
            <v>0</v>
          </cell>
          <cell r="F1685">
            <v>0</v>
          </cell>
          <cell r="G1685">
            <v>0.18999999999999773</v>
          </cell>
        </row>
        <row r="1686">
          <cell r="B1686">
            <v>4022419</v>
          </cell>
          <cell r="C1686" t="str">
            <v xml:space="preserve">4022419                       </v>
          </cell>
          <cell r="D1686" t="str">
            <v>RESTO</v>
          </cell>
          <cell r="E1686">
            <v>0</v>
          </cell>
          <cell r="F1686">
            <v>0</v>
          </cell>
          <cell r="G1686">
            <v>0.18999999999999773</v>
          </cell>
        </row>
        <row r="1687">
          <cell r="B1687">
            <v>402242</v>
          </cell>
          <cell r="C1687" t="str">
            <v xml:space="preserve">402242                        </v>
          </cell>
          <cell r="D1687" t="str">
            <v>PARTICIPACIONES - DERIVADOS</v>
          </cell>
          <cell r="E1687">
            <v>16.599999999998545</v>
          </cell>
          <cell r="F1687">
            <v>27147.68</v>
          </cell>
          <cell r="G1687">
            <v>0</v>
          </cell>
        </row>
        <row r="1688">
          <cell r="B1688">
            <v>402246</v>
          </cell>
          <cell r="C1688" t="str">
            <v xml:space="preserve">402246                        </v>
          </cell>
          <cell r="D1688" t="str">
            <v>BONOS DE ACTIVOS FINANC. TITULIZ - INTS DEV ORDIN.</v>
          </cell>
          <cell r="E1688">
            <v>0</v>
          </cell>
          <cell r="F1688">
            <v>0</v>
          </cell>
          <cell r="G1688">
            <v>-0.19000000000232831</v>
          </cell>
        </row>
        <row r="1689">
          <cell r="B1689">
            <v>40225</v>
          </cell>
          <cell r="C1689" t="str">
            <v xml:space="preserve">40225                         </v>
          </cell>
          <cell r="D1689" t="str">
            <v>OTROS PASIVOS FINAN ASOCIADOS A ACTIVOS FINAN TRAN</v>
          </cell>
          <cell r="E1689">
            <v>37274.699999999997</v>
          </cell>
          <cell r="F1689">
            <v>39832.78</v>
          </cell>
          <cell r="G1689">
            <v>36966.769999999997</v>
          </cell>
        </row>
        <row r="1690">
          <cell r="B1690">
            <v>40226</v>
          </cell>
          <cell r="C1690" t="str">
            <v xml:space="preserve">40226                         </v>
          </cell>
          <cell r="D1690" t="str">
            <v>DEPÓSITOS CON PREAVISO</v>
          </cell>
          <cell r="E1690">
            <v>22092.799999999999</v>
          </cell>
          <cell r="F1690">
            <v>20954.75</v>
          </cell>
          <cell r="G1690">
            <v>18112.87</v>
          </cell>
        </row>
        <row r="1691">
          <cell r="B1691">
            <v>40227</v>
          </cell>
          <cell r="C1691" t="str">
            <v xml:space="preserve">40227                         </v>
          </cell>
          <cell r="D1691" t="str">
            <v>PASIVOS FINANCIEROS HÍBRIDOS</v>
          </cell>
          <cell r="E1691">
            <v>42124.08</v>
          </cell>
          <cell r="F1691">
            <v>38601.47</v>
          </cell>
          <cell r="G1691">
            <v>35516.29</v>
          </cell>
        </row>
        <row r="1692">
          <cell r="B1692">
            <v>40229</v>
          </cell>
          <cell r="C1692" t="str">
            <v xml:space="preserve">40229                         </v>
          </cell>
          <cell r="D1692" t="str">
            <v>OTRAS CUENTAS</v>
          </cell>
          <cell r="E1692">
            <v>44179.229999999516</v>
          </cell>
          <cell r="F1692">
            <v>37988.83</v>
          </cell>
          <cell r="G1692">
            <v>32057.619999999646</v>
          </cell>
        </row>
        <row r="1693">
          <cell r="B1693">
            <v>402290</v>
          </cell>
          <cell r="C1693" t="str">
            <v xml:space="preserve">402290                        </v>
          </cell>
          <cell r="D1693" t="str">
            <v>A LA VISTA</v>
          </cell>
          <cell r="E1693">
            <v>7777.9600000002611</v>
          </cell>
          <cell r="F1693">
            <v>7035.7700000000186</v>
          </cell>
          <cell r="G1693">
            <v>5866.5500000002794</v>
          </cell>
        </row>
        <row r="1694">
          <cell r="B1694">
            <v>402291</v>
          </cell>
          <cell r="C1694" t="str">
            <v xml:space="preserve">402291                        </v>
          </cell>
          <cell r="D1694" t="str">
            <v>A PLAZO</v>
          </cell>
          <cell r="E1694">
            <v>36401.269999999997</v>
          </cell>
          <cell r="F1694">
            <v>30953.06</v>
          </cell>
          <cell r="G1694">
            <v>26191.07</v>
          </cell>
        </row>
        <row r="1695">
          <cell r="B1695">
            <v>403</v>
          </cell>
          <cell r="C1695" t="str">
            <v xml:space="preserve">403                           </v>
          </cell>
          <cell r="D1695" t="str">
            <v>DÉBITOS REPRESENTADOS POR VALORES NEGOCIABLES</v>
          </cell>
          <cell r="E1695">
            <v>6429725.9399999995</v>
          </cell>
          <cell r="F1695">
            <v>6109761.4600000009</v>
          </cell>
          <cell r="G1695">
            <v>5599603.5300000003</v>
          </cell>
        </row>
        <row r="1696">
          <cell r="B1696">
            <v>4030</v>
          </cell>
          <cell r="C1696" t="str">
            <v xml:space="preserve">4030                          </v>
          </cell>
          <cell r="D1696" t="str">
            <v>PAGARÉS Y EFECTOS</v>
          </cell>
          <cell r="E1696">
            <v>209081.16</v>
          </cell>
          <cell r="F1696">
            <v>283811.11</v>
          </cell>
          <cell r="G1696">
            <v>262269.01</v>
          </cell>
        </row>
        <row r="1697">
          <cell r="B1697">
            <v>4031</v>
          </cell>
          <cell r="C1697" t="str">
            <v xml:space="preserve">4031                          </v>
          </cell>
          <cell r="D1697" t="str">
            <v>OTROS VALORES NEGOCIABLES</v>
          </cell>
          <cell r="E1697">
            <v>6220644.7800000012</v>
          </cell>
          <cell r="F1697">
            <v>5825950.3499999996</v>
          </cell>
          <cell r="G1697">
            <v>5337334.5199999996</v>
          </cell>
        </row>
        <row r="1698">
          <cell r="B1698">
            <v>404</v>
          </cell>
          <cell r="C1698" t="str">
            <v xml:space="preserve">404                           </v>
          </cell>
          <cell r="D1698" t="str">
            <v>PASIVOS SUBORDINADOS</v>
          </cell>
          <cell r="E1698">
            <v>1863728.59</v>
          </cell>
          <cell r="F1698">
            <v>1714708.25</v>
          </cell>
          <cell r="G1698">
            <v>1562521.26</v>
          </cell>
        </row>
        <row r="1699">
          <cell r="B1699">
            <v>4040</v>
          </cell>
          <cell r="C1699" t="str">
            <v xml:space="preserve">4040                          </v>
          </cell>
          <cell r="D1699" t="str">
            <v>PARTICIPACIONES PREFERENTES</v>
          </cell>
          <cell r="E1699">
            <v>429847.15</v>
          </cell>
          <cell r="F1699">
            <v>399099.13</v>
          </cell>
          <cell r="G1699">
            <v>366256.63</v>
          </cell>
        </row>
        <row r="1700">
          <cell r="B1700">
            <v>4041</v>
          </cell>
          <cell r="C1700" t="str">
            <v xml:space="preserve">4041                          </v>
          </cell>
          <cell r="D1700" t="str">
            <v>DEPÓSITOS SUBORDINADOS</v>
          </cell>
          <cell r="E1700">
            <v>668746.49</v>
          </cell>
          <cell r="F1700">
            <v>607917.31999999995</v>
          </cell>
          <cell r="G1700">
            <v>550540.32999999996</v>
          </cell>
        </row>
        <row r="1701">
          <cell r="B1701">
            <v>4042</v>
          </cell>
          <cell r="C1701" t="str">
            <v xml:space="preserve">4042                          </v>
          </cell>
          <cell r="D1701" t="str">
            <v>DÉBITOS REPRESENTADOS POR VALORES NEG SUBORD</v>
          </cell>
          <cell r="E1701">
            <v>765134.95</v>
          </cell>
          <cell r="F1701">
            <v>707691.8</v>
          </cell>
          <cell r="G1701">
            <v>645724.30000000005</v>
          </cell>
        </row>
        <row r="1702">
          <cell r="B1702">
            <v>405</v>
          </cell>
          <cell r="C1702" t="str">
            <v xml:space="preserve">405                           </v>
          </cell>
          <cell r="D1702" t="str">
            <v>COSTE POR INTERESES DE LOS FONDOS DE PENSIONES</v>
          </cell>
          <cell r="E1702">
            <v>421257.14</v>
          </cell>
          <cell r="F1702">
            <v>396653.36</v>
          </cell>
          <cell r="G1702">
            <v>361804.42</v>
          </cell>
        </row>
        <row r="1703">
          <cell r="B1703">
            <v>406</v>
          </cell>
          <cell r="C1703" t="str">
            <v xml:space="preserve">406                           </v>
          </cell>
          <cell r="D1703" t="str">
            <v>RECTIFICACIÓN DE GASTOS POR OPERACIONES DE COBERTU</v>
          </cell>
          <cell r="E1703">
            <v>-436603.32</v>
          </cell>
          <cell r="F1703">
            <v>-443845.68</v>
          </cell>
          <cell r="G1703">
            <v>-302149.56</v>
          </cell>
        </row>
        <row r="1704">
          <cell r="B1704">
            <v>4060</v>
          </cell>
          <cell r="C1704" t="str">
            <v xml:space="preserve">4060                          </v>
          </cell>
          <cell r="D1704" t="str">
            <v>ENTIDADES DE CRÉDITO</v>
          </cell>
          <cell r="E1704">
            <v>885696.42</v>
          </cell>
          <cell r="F1704">
            <v>805372.43</v>
          </cell>
          <cell r="G1704">
            <v>815059.97</v>
          </cell>
        </row>
        <row r="1705">
          <cell r="B1705">
            <v>40601</v>
          </cell>
          <cell r="C1705" t="str">
            <v xml:space="preserve">40601                         </v>
          </cell>
          <cell r="D1705" t="str">
            <v>COBERTURAS DEL VALOR RAZONABLE</v>
          </cell>
          <cell r="E1705">
            <v>565021.54</v>
          </cell>
          <cell r="F1705">
            <v>511684.95</v>
          </cell>
          <cell r="G1705">
            <v>548574.76</v>
          </cell>
        </row>
        <row r="1706">
          <cell r="B1706">
            <v>40602</v>
          </cell>
          <cell r="C1706" t="str">
            <v xml:space="preserve">40602                         </v>
          </cell>
          <cell r="D1706" t="str">
            <v>COBERTURAS DE LOS FLUJOS DE EFECTIVO</v>
          </cell>
          <cell r="E1706">
            <v>320674.88</v>
          </cell>
          <cell r="F1706">
            <v>293687.48</v>
          </cell>
          <cell r="G1706">
            <v>266485.21000000002</v>
          </cell>
        </row>
        <row r="1707">
          <cell r="B1707">
            <v>4061</v>
          </cell>
          <cell r="C1707" t="str">
            <v xml:space="preserve">4061                          </v>
          </cell>
          <cell r="D1707" t="str">
            <v>DEPÓSITOS DE LA CLIENTELA</v>
          </cell>
          <cell r="E1707">
            <v>-89309.38</v>
          </cell>
          <cell r="F1707">
            <v>-84442.45</v>
          </cell>
          <cell r="G1707">
            <v>-79727.990000000005</v>
          </cell>
        </row>
        <row r="1708">
          <cell r="B1708">
            <v>40611</v>
          </cell>
          <cell r="C1708" t="str">
            <v xml:space="preserve">40611                         </v>
          </cell>
          <cell r="D1708" t="str">
            <v>COBERTURAS DEL VALOR RAZONABLE</v>
          </cell>
          <cell r="E1708">
            <v>-89808</v>
          </cell>
          <cell r="F1708">
            <v>-85675</v>
          </cell>
          <cell r="G1708">
            <v>-80966</v>
          </cell>
        </row>
        <row r="1709">
          <cell r="B1709">
            <v>40612</v>
          </cell>
          <cell r="C1709" t="str">
            <v xml:space="preserve">40612                         </v>
          </cell>
          <cell r="D1709" t="str">
            <v>COBERTURAS DE LOS FLUJOS DE EFECTIVO</v>
          </cell>
          <cell r="E1709">
            <v>498.62</v>
          </cell>
          <cell r="F1709">
            <v>1232.55</v>
          </cell>
          <cell r="G1709">
            <v>1238.01</v>
          </cell>
        </row>
        <row r="1710">
          <cell r="B1710">
            <v>4062</v>
          </cell>
          <cell r="C1710" t="str">
            <v xml:space="preserve">4062                          </v>
          </cell>
          <cell r="D1710" t="str">
            <v>DÉBITOS REPRESENTADOS POR VALORES NEGOCIABLES</v>
          </cell>
          <cell r="E1710">
            <v>-1232990.3600000001</v>
          </cell>
          <cell r="F1710">
            <v>-1164775.6599999999</v>
          </cell>
          <cell r="G1710">
            <v>-1037481.54</v>
          </cell>
        </row>
        <row r="1711">
          <cell r="B1711">
            <v>40621</v>
          </cell>
          <cell r="C1711" t="str">
            <v xml:space="preserve">40621                         </v>
          </cell>
          <cell r="D1711" t="str">
            <v>COBERTURAS DEL VALOR RAZONABLE</v>
          </cell>
          <cell r="E1711">
            <v>-1259586.4099999999</v>
          </cell>
          <cell r="F1711">
            <v>-1170554.42</v>
          </cell>
          <cell r="G1711">
            <v>-1061260.78</v>
          </cell>
        </row>
        <row r="1712">
          <cell r="B1712">
            <v>40622</v>
          </cell>
          <cell r="C1712" t="str">
            <v xml:space="preserve">40622                         </v>
          </cell>
          <cell r="D1712" t="str">
            <v>COBERTURAS DE LOS FLUJOS DE EFECTIVO</v>
          </cell>
          <cell r="E1712">
            <v>26596.05</v>
          </cell>
          <cell r="F1712">
            <v>5778.76</v>
          </cell>
          <cell r="G1712">
            <v>23779.24</v>
          </cell>
        </row>
        <row r="1713">
          <cell r="B1713">
            <v>407</v>
          </cell>
          <cell r="C1713" t="str">
            <v xml:space="preserve">407                           </v>
          </cell>
          <cell r="D1713" t="str">
            <v>REMUNERACIONES DE CAPITAL CON NATURALEZA DE PASIVO</v>
          </cell>
          <cell r="E1713">
            <v>76883.070000000007</v>
          </cell>
          <cell r="F1713">
            <v>70497.210000000006</v>
          </cell>
          <cell r="G1713">
            <v>63988.75</v>
          </cell>
        </row>
        <row r="1714">
          <cell r="B1714">
            <v>4071</v>
          </cell>
          <cell r="C1714" t="str">
            <v xml:space="preserve">4071                          </v>
          </cell>
          <cell r="D1714" t="str">
            <v>CAPITAL CON NATURALEZA DE PASIVO FINANCIERO</v>
          </cell>
          <cell r="E1714">
            <v>76883.070000000007</v>
          </cell>
          <cell r="F1714">
            <v>70497.210000000006</v>
          </cell>
          <cell r="G1714">
            <v>63988.75</v>
          </cell>
        </row>
        <row r="1715">
          <cell r="B1715">
            <v>40711</v>
          </cell>
          <cell r="C1715" t="str">
            <v xml:space="preserve">40711                         </v>
          </cell>
          <cell r="D1715" t="str">
            <v>PASIVOS FINANCIEROS A COSTE AMORTIZADO</v>
          </cell>
          <cell r="E1715">
            <v>76883.070000000007</v>
          </cell>
          <cell r="F1715">
            <v>70497.210000000006</v>
          </cell>
          <cell r="G1715">
            <v>63988.75</v>
          </cell>
        </row>
        <row r="1716">
          <cell r="B1716">
            <v>409</v>
          </cell>
          <cell r="C1716" t="str">
            <v xml:space="preserve">409                           </v>
          </cell>
          <cell r="D1716" t="str">
            <v>OTROS INTERESES</v>
          </cell>
          <cell r="E1716">
            <v>831220.98</v>
          </cell>
          <cell r="F1716">
            <v>732941.64</v>
          </cell>
          <cell r="G1716">
            <v>678699.65</v>
          </cell>
        </row>
        <row r="1717">
          <cell r="B1717">
            <v>4090</v>
          </cell>
          <cell r="C1717" t="str">
            <v xml:space="preserve">4090                          </v>
          </cell>
          <cell r="D1717" t="str">
            <v>RESIDENTES EN ESPAÑA</v>
          </cell>
          <cell r="E1717">
            <v>180682.14</v>
          </cell>
          <cell r="F1717">
            <v>160071.54999999999</v>
          </cell>
          <cell r="G1717">
            <v>143172.68</v>
          </cell>
        </row>
        <row r="1718">
          <cell r="B1718">
            <v>4091</v>
          </cell>
          <cell r="C1718" t="str">
            <v xml:space="preserve">4091                          </v>
          </cell>
          <cell r="D1718" t="str">
            <v>NO RESIDENTES</v>
          </cell>
          <cell r="E1718">
            <v>650538.84</v>
          </cell>
          <cell r="F1718">
            <v>572870.09</v>
          </cell>
          <cell r="G1718">
            <v>535526.97</v>
          </cell>
        </row>
        <row r="1719">
          <cell r="B1719">
            <v>41</v>
          </cell>
          <cell r="C1719" t="str">
            <v xml:space="preserve">41                            </v>
          </cell>
          <cell r="D1719" t="str">
            <v>CORRETAJES Y COMISIONES</v>
          </cell>
          <cell r="E1719">
            <v>2234878.85</v>
          </cell>
          <cell r="F1719">
            <v>1978463.91</v>
          </cell>
          <cell r="G1719">
            <v>1788127.1</v>
          </cell>
        </row>
        <row r="1720">
          <cell r="B1720">
            <v>410</v>
          </cell>
          <cell r="C1720" t="str">
            <v xml:space="preserve">410                           </v>
          </cell>
          <cell r="D1720" t="str">
            <v>CORRETAJES OPERACIONES ACTIVAS Y PASIVA</v>
          </cell>
          <cell r="E1720">
            <v>44281.34</v>
          </cell>
          <cell r="F1720">
            <v>39590.43</v>
          </cell>
          <cell r="G1720">
            <v>36246.42</v>
          </cell>
        </row>
        <row r="1721">
          <cell r="B1721">
            <v>411</v>
          </cell>
          <cell r="C1721" t="str">
            <v xml:space="preserve">411                           </v>
          </cell>
          <cell r="D1721" t="str">
            <v>COMISIONES CEDIDAS</v>
          </cell>
          <cell r="E1721">
            <v>1446512.13</v>
          </cell>
          <cell r="F1721">
            <v>1305398.0900000001</v>
          </cell>
          <cell r="G1721">
            <v>1177949.4099999999</v>
          </cell>
        </row>
        <row r="1722">
          <cell r="B1722">
            <v>4110</v>
          </cell>
          <cell r="C1722" t="str">
            <v xml:space="preserve">4110                          </v>
          </cell>
          <cell r="D1722" t="str">
            <v>POR RIESGO DE FIRMA</v>
          </cell>
          <cell r="E1722">
            <v>75714.75</v>
          </cell>
          <cell r="F1722">
            <v>67622.28</v>
          </cell>
          <cell r="G1722">
            <v>60043.9</v>
          </cell>
        </row>
        <row r="1723">
          <cell r="B1723">
            <v>4111</v>
          </cell>
          <cell r="C1723" t="str">
            <v xml:space="preserve">4111                          </v>
          </cell>
          <cell r="D1723" t="str">
            <v>POR COBRO Y DEVOLUCIÓN DE EFECTOS</v>
          </cell>
          <cell r="E1723">
            <v>8455.02</v>
          </cell>
          <cell r="F1723">
            <v>7669.85</v>
          </cell>
          <cell r="G1723">
            <v>6591.2</v>
          </cell>
        </row>
        <row r="1724">
          <cell r="B1724">
            <v>4112</v>
          </cell>
          <cell r="C1724" t="str">
            <v xml:space="preserve">4112                          </v>
          </cell>
          <cell r="D1724" t="str">
            <v>POR OTROS CONCEPTOS</v>
          </cell>
          <cell r="E1724">
            <v>72179.28</v>
          </cell>
          <cell r="F1724">
            <v>57580.29</v>
          </cell>
          <cell r="G1724">
            <v>60023.89</v>
          </cell>
        </row>
        <row r="1725">
          <cell r="B1725">
            <v>4113</v>
          </cell>
          <cell r="C1725" t="str">
            <v xml:space="preserve">4113                          </v>
          </cell>
          <cell r="D1725" t="str">
            <v>POR TARJETAS</v>
          </cell>
          <cell r="E1725">
            <v>1034405.26</v>
          </cell>
          <cell r="F1725">
            <v>939156.47999999998</v>
          </cell>
          <cell r="G1725">
            <v>834236.74</v>
          </cell>
        </row>
        <row r="1726">
          <cell r="B1726">
            <v>4114</v>
          </cell>
          <cell r="C1726" t="str">
            <v xml:space="preserve">4114                          </v>
          </cell>
          <cell r="D1726" t="str">
            <v>POR VALORES</v>
          </cell>
          <cell r="E1726">
            <v>167034.99</v>
          </cell>
          <cell r="F1726">
            <v>157032.68</v>
          </cell>
          <cell r="G1726">
            <v>146599.72</v>
          </cell>
        </row>
        <row r="1727">
          <cell r="B1727">
            <v>4115</v>
          </cell>
          <cell r="C1727" t="str">
            <v xml:space="preserve">4115                          </v>
          </cell>
          <cell r="D1727" t="str">
            <v>A AGENTES INTERMEDIARIOS</v>
          </cell>
          <cell r="E1727">
            <v>88722.83</v>
          </cell>
          <cell r="F1727">
            <v>76336.509999999995</v>
          </cell>
          <cell r="G1727">
            <v>70453.960000000006</v>
          </cell>
        </row>
        <row r="1728">
          <cell r="B1728">
            <v>419</v>
          </cell>
          <cell r="C1728" t="str">
            <v xml:space="preserve">419                           </v>
          </cell>
          <cell r="D1728" t="str">
            <v>OTRAS COMISIONES</v>
          </cell>
          <cell r="E1728">
            <v>744085.38</v>
          </cell>
          <cell r="F1728">
            <v>633475.39</v>
          </cell>
          <cell r="G1728">
            <v>573931.27</v>
          </cell>
        </row>
        <row r="1729">
          <cell r="B1729">
            <v>4190</v>
          </cell>
          <cell r="C1729" t="str">
            <v xml:space="preserve">4190                          </v>
          </cell>
          <cell r="D1729" t="str">
            <v>POR COLOCACIÓN DE FONDOS</v>
          </cell>
          <cell r="E1729">
            <v>95246.2</v>
          </cell>
          <cell r="F1729">
            <v>87546.7</v>
          </cell>
          <cell r="G1729">
            <v>80341.91</v>
          </cell>
        </row>
        <row r="1730">
          <cell r="B1730">
            <v>4191</v>
          </cell>
          <cell r="C1730" t="str">
            <v xml:space="preserve">4191                          </v>
          </cell>
          <cell r="D1730" t="str">
            <v>POR COLOCACIÓN DE FONDOS DE PENSIONES</v>
          </cell>
          <cell r="E1730">
            <v>8957.7899999999936</v>
          </cell>
          <cell r="F1730">
            <v>6474.2</v>
          </cell>
          <cell r="G1730">
            <v>6063.66</v>
          </cell>
        </row>
        <row r="1731">
          <cell r="B1731">
            <v>4192</v>
          </cell>
          <cell r="C1731" t="str">
            <v xml:space="preserve">4192                          </v>
          </cell>
          <cell r="D1731" t="str">
            <v>POR COLOCACIÓN DE SEGUROS</v>
          </cell>
          <cell r="E1731">
            <v>92995.79</v>
          </cell>
          <cell r="F1731">
            <v>86185.319999999949</v>
          </cell>
          <cell r="G1731">
            <v>78473.819999999949</v>
          </cell>
        </row>
        <row r="1732">
          <cell r="B1732">
            <v>4199</v>
          </cell>
          <cell r="C1732" t="str">
            <v xml:space="preserve">4199                          </v>
          </cell>
          <cell r="D1732" t="str">
            <v>OTRAS COMISIONES</v>
          </cell>
          <cell r="E1732">
            <v>546885.6</v>
          </cell>
          <cell r="F1732">
            <v>453269.17</v>
          </cell>
          <cell r="G1732">
            <v>409051.88</v>
          </cell>
        </row>
        <row r="1733">
          <cell r="B1733">
            <v>42</v>
          </cell>
          <cell r="C1733" t="str">
            <v xml:space="preserve">42                            </v>
          </cell>
          <cell r="D1733" t="str">
            <v>PERDIDAS POR OPERACIONES FINANCIERAS</v>
          </cell>
          <cell r="E1733">
            <v>848580959.45999992</v>
          </cell>
          <cell r="F1733">
            <v>811657640.38</v>
          </cell>
          <cell r="G1733">
            <v>800704438.22000003</v>
          </cell>
        </row>
        <row r="1734">
          <cell r="B1734">
            <v>420</v>
          </cell>
          <cell r="C1734" t="str">
            <v xml:space="preserve">420                           </v>
          </cell>
          <cell r="D1734" t="str">
            <v>CARTERA DE NEGOCIACIÓN</v>
          </cell>
          <cell r="E1734">
            <v>175677537.94999999</v>
          </cell>
          <cell r="F1734">
            <v>158506467.77000001</v>
          </cell>
          <cell r="G1734">
            <v>152596773</v>
          </cell>
        </row>
        <row r="1735">
          <cell r="B1735">
            <v>4200</v>
          </cell>
          <cell r="C1735" t="str">
            <v xml:space="preserve">4200                          </v>
          </cell>
          <cell r="D1735" t="str">
            <v>VALORES REPRESENTATIVOS DE DEUDA</v>
          </cell>
          <cell r="E1735">
            <v>9170916.1999999993</v>
          </cell>
          <cell r="F1735">
            <v>8139990.0899999999</v>
          </cell>
          <cell r="G1735">
            <v>7090642.3700000001</v>
          </cell>
        </row>
        <row r="1736">
          <cell r="B1736">
            <v>4201</v>
          </cell>
          <cell r="C1736" t="str">
            <v xml:space="preserve">4201                          </v>
          </cell>
          <cell r="D1736" t="str">
            <v>INSTRUMENTOS DE CAPITAL</v>
          </cell>
          <cell r="E1736">
            <v>9157023.4699999988</v>
          </cell>
          <cell r="F1736">
            <v>7977623.25</v>
          </cell>
          <cell r="G1736">
            <v>6758172.6299999999</v>
          </cell>
        </row>
        <row r="1737">
          <cell r="B1737">
            <v>4202</v>
          </cell>
          <cell r="C1737" t="str">
            <v xml:space="preserve">4202                          </v>
          </cell>
          <cell r="D1737" t="str">
            <v>DERIVADOS</v>
          </cell>
          <cell r="E1737">
            <v>150394751.22999996</v>
          </cell>
          <cell r="F1737">
            <v>136442623.86999997</v>
          </cell>
          <cell r="G1737">
            <v>133898818.61999997</v>
          </cell>
        </row>
        <row r="1738">
          <cell r="B1738">
            <v>4203</v>
          </cell>
          <cell r="C1738" t="str">
            <v xml:space="preserve">4203                          </v>
          </cell>
          <cell r="D1738" t="str">
            <v>RESTO</v>
          </cell>
          <cell r="E1738">
            <v>6954847.0499999998</v>
          </cell>
          <cell r="F1738">
            <v>5946230.5599999996</v>
          </cell>
          <cell r="G1738">
            <v>4849139.38</v>
          </cell>
        </row>
        <row r="1739">
          <cell r="B1739">
            <v>421</v>
          </cell>
          <cell r="C1739" t="str">
            <v xml:space="preserve">421                           </v>
          </cell>
          <cell r="D1739" t="str">
            <v>OTROS INSTRUMENTOS FINAN A V. RAZONABLE CON CAMBIO</v>
          </cell>
          <cell r="E1739">
            <v>3777597.64</v>
          </cell>
          <cell r="F1739">
            <v>3360975.83</v>
          </cell>
          <cell r="G1739">
            <v>2983809.63</v>
          </cell>
        </row>
        <row r="1740">
          <cell r="B1740">
            <v>4210</v>
          </cell>
          <cell r="C1740" t="str">
            <v xml:space="preserve">4210                          </v>
          </cell>
          <cell r="D1740" t="str">
            <v>VALORES REPRESENTATIVOS DE DEUDA</v>
          </cell>
          <cell r="E1740">
            <v>195836.9</v>
          </cell>
          <cell r="F1740">
            <v>116232.64</v>
          </cell>
          <cell r="G1740">
            <v>105506.27</v>
          </cell>
        </row>
        <row r="1741">
          <cell r="B1741">
            <v>4211</v>
          </cell>
          <cell r="C1741" t="str">
            <v xml:space="preserve">4211                          </v>
          </cell>
          <cell r="D1741" t="str">
            <v>RESTO</v>
          </cell>
          <cell r="E1741">
            <v>3581760.74</v>
          </cell>
          <cell r="F1741">
            <v>3244743.19</v>
          </cell>
          <cell r="G1741">
            <v>2878303.36</v>
          </cell>
        </row>
        <row r="1742">
          <cell r="B1742">
            <v>422</v>
          </cell>
          <cell r="C1742" t="str">
            <v xml:space="preserve">422                           </v>
          </cell>
          <cell r="D1742" t="str">
            <v>ACTIVOS FINANCIEROS DISPONIBLES PARA LA VENTA</v>
          </cell>
          <cell r="E1742">
            <v>488580.56</v>
          </cell>
          <cell r="F1742">
            <v>373018.65</v>
          </cell>
          <cell r="G1742">
            <v>360389.85</v>
          </cell>
        </row>
        <row r="1743">
          <cell r="B1743">
            <v>4220</v>
          </cell>
          <cell r="C1743" t="str">
            <v xml:space="preserve">4220                          </v>
          </cell>
          <cell r="D1743" t="str">
            <v>VALORES REPRESENTATIVOS DE DEUDA</v>
          </cell>
          <cell r="E1743">
            <v>340988.69</v>
          </cell>
          <cell r="F1743">
            <v>350436.99</v>
          </cell>
          <cell r="G1743">
            <v>338708.47</v>
          </cell>
        </row>
        <row r="1744">
          <cell r="B1744">
            <v>4221</v>
          </cell>
          <cell r="C1744" t="str">
            <v xml:space="preserve">4221                          </v>
          </cell>
          <cell r="D1744" t="str">
            <v>INSTRUMENTOS DE CAPITAL</v>
          </cell>
          <cell r="E1744">
            <v>147591.87</v>
          </cell>
          <cell r="F1744">
            <v>22581.66</v>
          </cell>
          <cell r="G1744">
            <v>21681.38</v>
          </cell>
        </row>
        <row r="1745">
          <cell r="B1745">
            <v>423</v>
          </cell>
          <cell r="C1745" t="str">
            <v xml:space="preserve">423                           </v>
          </cell>
          <cell r="D1745" t="str">
            <v>INVERSIONES CREDITICIAS</v>
          </cell>
          <cell r="E1745">
            <v>355758.48</v>
          </cell>
          <cell r="F1745">
            <v>337655.96</v>
          </cell>
          <cell r="G1745">
            <v>325939.15999999997</v>
          </cell>
        </row>
        <row r="1746">
          <cell r="B1746">
            <v>4230</v>
          </cell>
          <cell r="C1746" t="str">
            <v xml:space="preserve">4230                          </v>
          </cell>
          <cell r="D1746" t="str">
            <v>VALORES REPRESENTATIVOS DE DEUDA</v>
          </cell>
          <cell r="E1746">
            <v>151708.62</v>
          </cell>
          <cell r="F1746">
            <v>154052.54</v>
          </cell>
          <cell r="G1746">
            <v>148348.64000000001</v>
          </cell>
        </row>
        <row r="1747">
          <cell r="B1747">
            <v>4231</v>
          </cell>
          <cell r="C1747" t="str">
            <v xml:space="preserve">4231                          </v>
          </cell>
          <cell r="D1747" t="str">
            <v>RESTO</v>
          </cell>
          <cell r="E1747">
            <v>204049.86</v>
          </cell>
          <cell r="F1747">
            <v>183603.42</v>
          </cell>
          <cell r="G1747">
            <v>177590.52</v>
          </cell>
        </row>
        <row r="1748">
          <cell r="B1748">
            <v>424</v>
          </cell>
          <cell r="C1748" t="str">
            <v xml:space="preserve">424                           </v>
          </cell>
          <cell r="D1748" t="str">
            <v>POR COBERTURAS CONTABLES</v>
          </cell>
          <cell r="E1748">
            <v>10490845.41</v>
          </cell>
          <cell r="F1748">
            <v>9075076.2300000004</v>
          </cell>
          <cell r="G1748">
            <v>8822490.4299999997</v>
          </cell>
        </row>
        <row r="1749">
          <cell r="B1749">
            <v>4240</v>
          </cell>
          <cell r="C1749" t="str">
            <v xml:space="preserve">4240                          </v>
          </cell>
          <cell r="D1749" t="str">
            <v>ELEMENTO CUBIERTO</v>
          </cell>
          <cell r="E1749">
            <v>5678026.8399999999</v>
          </cell>
          <cell r="F1749">
            <v>4556285.33</v>
          </cell>
          <cell r="G1749">
            <v>4660856.75</v>
          </cell>
        </row>
        <row r="1750">
          <cell r="B1750">
            <v>4241</v>
          </cell>
          <cell r="C1750" t="str">
            <v xml:space="preserve">4241                          </v>
          </cell>
          <cell r="D1750" t="str">
            <v>DERIVADO DE COBERTURA</v>
          </cell>
          <cell r="E1750">
            <v>4812818.57</v>
          </cell>
          <cell r="F1750">
            <v>4518790.9000000004</v>
          </cell>
          <cell r="G1750">
            <v>4161633.68</v>
          </cell>
        </row>
        <row r="1751">
          <cell r="B1751">
            <v>425</v>
          </cell>
          <cell r="C1751" t="str">
            <v xml:space="preserve">425                           </v>
          </cell>
          <cell r="D1751" t="str">
            <v>QUEBRANTOS POR DIFERENCIAS DE CAMBIO</v>
          </cell>
          <cell r="E1751">
            <v>657403549.33999991</v>
          </cell>
          <cell r="F1751">
            <v>639589461.48000002</v>
          </cell>
          <cell r="G1751">
            <v>635319242.33999991</v>
          </cell>
        </row>
        <row r="1752">
          <cell r="B1752">
            <v>4250</v>
          </cell>
          <cell r="C1752" t="str">
            <v xml:space="preserve">4250                          </v>
          </cell>
          <cell r="D1752" t="str">
            <v>OPERACIONES AL CONTADO</v>
          </cell>
          <cell r="E1752">
            <v>21076481.010000002</v>
          </cell>
          <cell r="F1752">
            <v>20340448.57</v>
          </cell>
          <cell r="G1752">
            <v>18486856.460000001</v>
          </cell>
        </row>
        <row r="1753">
          <cell r="B1753">
            <v>4251</v>
          </cell>
          <cell r="C1753" t="str">
            <v xml:space="preserve">4251                          </v>
          </cell>
          <cell r="D1753" t="str">
            <v>OPERACIONES A PLAZO</v>
          </cell>
          <cell r="E1753">
            <v>636327068.33000004</v>
          </cell>
          <cell r="F1753">
            <v>619249012.90999997</v>
          </cell>
          <cell r="G1753">
            <v>616832385.88</v>
          </cell>
        </row>
        <row r="1754">
          <cell r="B1754">
            <v>426</v>
          </cell>
          <cell r="C1754" t="str">
            <v xml:space="preserve">426                           </v>
          </cell>
          <cell r="D1754" t="str">
            <v>PÉRDIDAS POR OPERAC FRAS CON PASIVOS FROS A COSTE</v>
          </cell>
          <cell r="E1754">
            <v>105727.34</v>
          </cell>
          <cell r="F1754">
            <v>96353.43</v>
          </cell>
          <cell r="G1754">
            <v>91772.68</v>
          </cell>
        </row>
        <row r="1755">
          <cell r="B1755">
            <v>429</v>
          </cell>
          <cell r="C1755" t="str">
            <v xml:space="preserve">429                           </v>
          </cell>
          <cell r="D1755" t="str">
            <v>OTRAS PÉRDIDAS DE OPERACIONES FINANCIERAS</v>
          </cell>
          <cell r="E1755">
            <v>281362.74</v>
          </cell>
          <cell r="F1755">
            <v>318631.03000000003</v>
          </cell>
          <cell r="G1755">
            <v>204021.13</v>
          </cell>
        </row>
        <row r="1756">
          <cell r="B1756">
            <v>43</v>
          </cell>
          <cell r="C1756" t="str">
            <v xml:space="preserve">43                            </v>
          </cell>
          <cell r="D1756" t="str">
            <v>GASTOS DE EXPLOTACIÓN</v>
          </cell>
          <cell r="E1756">
            <v>17654793.409999996</v>
          </cell>
          <cell r="F1756">
            <v>16129143.240000002</v>
          </cell>
          <cell r="G1756">
            <v>14583122.229999997</v>
          </cell>
        </row>
        <row r="1757">
          <cell r="B1757">
            <v>430</v>
          </cell>
          <cell r="C1757" t="str">
            <v xml:space="preserve">430                           </v>
          </cell>
          <cell r="D1757" t="str">
            <v>GASTOS DE PERSONAL</v>
          </cell>
          <cell r="E1757">
            <v>10283669.610000001</v>
          </cell>
          <cell r="F1757">
            <v>9397756.0300000012</v>
          </cell>
          <cell r="G1757">
            <v>8526416.9799999986</v>
          </cell>
        </row>
        <row r="1758">
          <cell r="B1758">
            <v>4300</v>
          </cell>
          <cell r="C1758" t="str">
            <v xml:space="preserve">4300                          </v>
          </cell>
          <cell r="D1758" t="str">
            <v>SUELDOS Y SALARIOS</v>
          </cell>
          <cell r="E1758">
            <v>7365591.1199999992</v>
          </cell>
          <cell r="F1758">
            <v>6771953.1099999994</v>
          </cell>
          <cell r="G1758">
            <v>6150294.6000000006</v>
          </cell>
        </row>
        <row r="1759">
          <cell r="B1759">
            <v>43000</v>
          </cell>
          <cell r="C1759" t="str">
            <v xml:space="preserve">43000                         </v>
          </cell>
          <cell r="D1759" t="str">
            <v>RETRIBUCIONES FIJAS</v>
          </cell>
          <cell r="E1759">
            <v>5637493.9699999997</v>
          </cell>
          <cell r="F1759">
            <v>5157395.3499999996</v>
          </cell>
          <cell r="G1759">
            <v>4681982.4000000004</v>
          </cell>
        </row>
        <row r="1760">
          <cell r="B1760">
            <v>43001</v>
          </cell>
          <cell r="C1760" t="str">
            <v xml:space="preserve">43001                         </v>
          </cell>
          <cell r="D1760" t="str">
            <v>RETRIBUCIONES VARIABLES (BONUS)</v>
          </cell>
          <cell r="E1760">
            <v>1728097.15</v>
          </cell>
          <cell r="F1760">
            <v>1614557.76</v>
          </cell>
          <cell r="G1760">
            <v>1468312.2</v>
          </cell>
        </row>
        <row r="1761">
          <cell r="B1761">
            <v>4301</v>
          </cell>
          <cell r="C1761" t="str">
            <v xml:space="preserve">4301                          </v>
          </cell>
          <cell r="D1761" t="str">
            <v>CUOTAS A LA SEGURIDAD SOCIAL</v>
          </cell>
          <cell r="E1761">
            <v>1308078.6599999999</v>
          </cell>
          <cell r="F1761">
            <v>1192108.49</v>
          </cell>
          <cell r="G1761">
            <v>1066716.73</v>
          </cell>
        </row>
        <row r="1762">
          <cell r="B1762">
            <v>4304</v>
          </cell>
          <cell r="C1762" t="str">
            <v xml:space="preserve">4304                          </v>
          </cell>
          <cell r="D1762" t="str">
            <v>OTROS GASTOS DE PERSONAL</v>
          </cell>
          <cell r="E1762">
            <v>1229364.1100000001</v>
          </cell>
          <cell r="F1762">
            <v>1096827.28</v>
          </cell>
          <cell r="G1762">
            <v>1003317.69</v>
          </cell>
        </row>
        <row r="1763">
          <cell r="B1763">
            <v>43040</v>
          </cell>
          <cell r="C1763" t="str">
            <v xml:space="preserve">43040                         </v>
          </cell>
          <cell r="D1763" t="str">
            <v>BENEFICIOS SOCIALES</v>
          </cell>
          <cell r="E1763">
            <v>616662.18999999994</v>
          </cell>
          <cell r="F1763">
            <v>568553.36</v>
          </cell>
          <cell r="G1763">
            <v>518840.8</v>
          </cell>
        </row>
        <row r="1764">
          <cell r="B1764">
            <v>43041</v>
          </cell>
          <cell r="C1764" t="str">
            <v xml:space="preserve">43041                         </v>
          </cell>
          <cell r="D1764" t="str">
            <v>FORMACIÓN</v>
          </cell>
          <cell r="E1764">
            <v>117622.81</v>
          </cell>
          <cell r="F1764">
            <v>102818.65</v>
          </cell>
          <cell r="G1764">
            <v>92320.3</v>
          </cell>
        </row>
        <row r="1765">
          <cell r="B1765">
            <v>43042</v>
          </cell>
          <cell r="C1765" t="str">
            <v xml:space="preserve">43042                         </v>
          </cell>
          <cell r="D1765" t="str">
            <v>REMUNERACIONES BASADAS EN INSTRUMENTOS DE CAPITAL</v>
          </cell>
          <cell r="E1765">
            <v>175061.41</v>
          </cell>
          <cell r="F1765">
            <v>145398.14000000001</v>
          </cell>
          <cell r="G1765">
            <v>132352.53</v>
          </cell>
        </row>
        <row r="1766">
          <cell r="B1766">
            <v>43049</v>
          </cell>
          <cell r="C1766" t="str">
            <v xml:space="preserve">43049                         </v>
          </cell>
          <cell r="D1766" t="str">
            <v>OTROS GASTOS DE PERSONAL</v>
          </cell>
          <cell r="E1766">
            <v>320017.7</v>
          </cell>
          <cell r="F1766">
            <v>280057.13</v>
          </cell>
          <cell r="G1766">
            <v>259804.06</v>
          </cell>
        </row>
        <row r="1767">
          <cell r="B1767">
            <v>4305</v>
          </cell>
          <cell r="C1767" t="str">
            <v xml:space="preserve">4305                          </v>
          </cell>
          <cell r="D1767" t="str">
            <v>INDEMNIZACIONES</v>
          </cell>
          <cell r="E1767">
            <v>105416.94</v>
          </cell>
          <cell r="F1767">
            <v>88749.99</v>
          </cell>
          <cell r="G1767">
            <v>80597.78</v>
          </cell>
        </row>
        <row r="1768">
          <cell r="B1768">
            <v>4306</v>
          </cell>
          <cell r="C1768" t="str">
            <v xml:space="preserve">4306                          </v>
          </cell>
          <cell r="D1768" t="str">
            <v>DOTACIONES A PLANES DE PENSIONES DE PRESTAC DEFINI</v>
          </cell>
          <cell r="E1768">
            <v>137692.26999999999</v>
          </cell>
          <cell r="F1768">
            <v>117010.26</v>
          </cell>
          <cell r="G1768">
            <v>106527.23</v>
          </cell>
        </row>
        <row r="1769">
          <cell r="B1769">
            <v>4307</v>
          </cell>
          <cell r="C1769" t="str">
            <v xml:space="preserve">4307                          </v>
          </cell>
          <cell r="D1769" t="str">
            <v>DOTACIONES A PLANES DE PENSIONES DE APORTACION DEF</v>
          </cell>
          <cell r="E1769">
            <v>137526.51</v>
          </cell>
          <cell r="F1769">
            <v>131106.9</v>
          </cell>
          <cell r="G1769">
            <v>118962.95</v>
          </cell>
        </row>
        <row r="1770">
          <cell r="B1770">
            <v>431</v>
          </cell>
          <cell r="C1770" t="str">
            <v xml:space="preserve">431                           </v>
          </cell>
          <cell r="D1770" t="str">
            <v>GASTOS GENERALES</v>
          </cell>
          <cell r="E1770">
            <v>7371123.8000000007</v>
          </cell>
          <cell r="F1770">
            <v>6731387.2100000009</v>
          </cell>
          <cell r="G1770">
            <v>6056705.25</v>
          </cell>
        </row>
        <row r="1771">
          <cell r="B1771">
            <v>4310</v>
          </cell>
          <cell r="C1771" t="str">
            <v xml:space="preserve">4310                          </v>
          </cell>
          <cell r="D1771" t="str">
            <v>DE INMUEBLES INSTALACIONES Y MATERIAL</v>
          </cell>
          <cell r="E1771">
            <v>1837472.78</v>
          </cell>
          <cell r="F1771">
            <v>1669577.35</v>
          </cell>
          <cell r="G1771">
            <v>1506144.45</v>
          </cell>
        </row>
        <row r="1772">
          <cell r="B1772">
            <v>43100</v>
          </cell>
          <cell r="C1772" t="str">
            <v xml:space="preserve">43100                         </v>
          </cell>
          <cell r="D1772" t="str">
            <v>ALQUILERES</v>
          </cell>
          <cell r="E1772">
            <v>1118856.96</v>
          </cell>
          <cell r="F1772">
            <v>1024676.78</v>
          </cell>
          <cell r="G1772">
            <v>925071.5</v>
          </cell>
        </row>
        <row r="1773">
          <cell r="B1773">
            <v>43101</v>
          </cell>
          <cell r="C1773" t="str">
            <v xml:space="preserve">43101                         </v>
          </cell>
          <cell r="D1773" t="str">
            <v>MANTENIMIENTO DE INMOVILIZADO</v>
          </cell>
          <cell r="E1773">
            <v>320271.88</v>
          </cell>
          <cell r="F1773">
            <v>285592.76</v>
          </cell>
          <cell r="G1773">
            <v>258020.08</v>
          </cell>
        </row>
        <row r="1774">
          <cell r="B1774">
            <v>431010</v>
          </cell>
          <cell r="C1774" t="str">
            <v xml:space="preserve">431010                        </v>
          </cell>
          <cell r="D1774" t="str">
            <v>REPARACIONES Y MANTENIMIENTO DE INMOVILIZADO</v>
          </cell>
          <cell r="E1774">
            <v>264138.15000000002</v>
          </cell>
          <cell r="F1774">
            <v>235757.92</v>
          </cell>
          <cell r="G1774">
            <v>212551.74</v>
          </cell>
        </row>
        <row r="1775">
          <cell r="B1775">
            <v>431011</v>
          </cell>
          <cell r="C1775" t="str">
            <v xml:space="preserve">431011                        </v>
          </cell>
          <cell r="D1775" t="str">
            <v>OTRO INMOVILIZADO MATERIAL</v>
          </cell>
          <cell r="E1775">
            <v>56133.73</v>
          </cell>
          <cell r="F1775">
            <v>49834.84</v>
          </cell>
          <cell r="G1775">
            <v>45468.34</v>
          </cell>
        </row>
        <row r="1776">
          <cell r="B1776">
            <v>43102</v>
          </cell>
          <cell r="C1776" t="str">
            <v xml:space="preserve">43102                         </v>
          </cell>
          <cell r="D1776" t="str">
            <v>ALUMBRADO; AGUA Y CALEFACCIÓN</v>
          </cell>
          <cell r="E1776">
            <v>221107.98</v>
          </cell>
          <cell r="F1776">
            <v>200207.95</v>
          </cell>
          <cell r="G1776">
            <v>180246.59</v>
          </cell>
        </row>
        <row r="1777">
          <cell r="B1777">
            <v>43103</v>
          </cell>
          <cell r="C1777" t="str">
            <v xml:space="preserve">43103                         </v>
          </cell>
          <cell r="D1777" t="str">
            <v>IMPRESOS Y MATERIAL DE OFICINA</v>
          </cell>
          <cell r="E1777">
            <v>177235.96</v>
          </cell>
          <cell r="F1777">
            <v>159099.85999999999</v>
          </cell>
          <cell r="G1777">
            <v>142806.28</v>
          </cell>
        </row>
        <row r="1778">
          <cell r="B1778">
            <v>431030</v>
          </cell>
          <cell r="C1778" t="str">
            <v xml:space="preserve">431030                        </v>
          </cell>
          <cell r="D1778" t="str">
            <v>PAPELERÍA PARA INFORMACIÓN. A CLIENTES</v>
          </cell>
          <cell r="E1778">
            <v>29135.51</v>
          </cell>
          <cell r="F1778">
            <v>26537.49</v>
          </cell>
          <cell r="G1778">
            <v>23588.69</v>
          </cell>
        </row>
        <row r="1779">
          <cell r="B1779">
            <v>431031</v>
          </cell>
          <cell r="C1779" t="str">
            <v xml:space="preserve">431031                        </v>
          </cell>
          <cell r="D1779" t="str">
            <v>OTROS</v>
          </cell>
          <cell r="E1779">
            <v>148100.45000000001</v>
          </cell>
          <cell r="F1779">
            <v>132562.37</v>
          </cell>
          <cell r="G1779">
            <v>119217.59</v>
          </cell>
        </row>
        <row r="1780">
          <cell r="B1780">
            <v>4311</v>
          </cell>
          <cell r="C1780" t="str">
            <v xml:space="preserve">4311                          </v>
          </cell>
          <cell r="D1780" t="str">
            <v>OTROS GASTOS GENERALES</v>
          </cell>
          <cell r="E1780">
            <v>5139260.9800000004</v>
          </cell>
          <cell r="F1780">
            <v>4708949.43</v>
          </cell>
          <cell r="G1780">
            <v>4227498.26</v>
          </cell>
        </row>
        <row r="1781">
          <cell r="B1781">
            <v>43110</v>
          </cell>
          <cell r="C1781" t="str">
            <v xml:space="preserve">43110                         </v>
          </cell>
          <cell r="D1781" t="str">
            <v>INFORMÁTICA</v>
          </cell>
          <cell r="E1781">
            <v>870288.85</v>
          </cell>
          <cell r="F1781">
            <v>831420.55</v>
          </cell>
          <cell r="G1781">
            <v>744867.35</v>
          </cell>
        </row>
        <row r="1782">
          <cell r="B1782">
            <v>431101</v>
          </cell>
          <cell r="C1782" t="str">
            <v xml:space="preserve">431101                        </v>
          </cell>
          <cell r="D1782" t="str">
            <v>COSTE SISTEMAS Y PROGRAMAS</v>
          </cell>
          <cell r="E1782">
            <v>252221.44</v>
          </cell>
          <cell r="F1782">
            <v>224459.09</v>
          </cell>
          <cell r="G1782">
            <v>203180.39</v>
          </cell>
        </row>
        <row r="1783">
          <cell r="B1783">
            <v>4311010</v>
          </cell>
          <cell r="C1783" t="str">
            <v xml:space="preserve">4311010                       </v>
          </cell>
          <cell r="D1783" t="str">
            <v>ADQUISICIÓN DE SOFTWARE</v>
          </cell>
          <cell r="E1783">
            <v>3.999999999996362E-2</v>
          </cell>
          <cell r="F1783">
            <v>3.999999999996362E-2</v>
          </cell>
          <cell r="G1783">
            <v>3.999999999996362E-2</v>
          </cell>
        </row>
        <row r="1784">
          <cell r="B1784">
            <v>4311011</v>
          </cell>
          <cell r="C1784" t="str">
            <v xml:space="preserve">4311011                       </v>
          </cell>
          <cell r="D1784" t="str">
            <v>MANTENIMIENTO DE SOFTWARE</v>
          </cell>
          <cell r="E1784">
            <v>252221.4</v>
          </cell>
          <cell r="F1784">
            <v>224459.05</v>
          </cell>
          <cell r="G1784">
            <v>203180.35</v>
          </cell>
        </row>
        <row r="1785">
          <cell r="B1785">
            <v>431102</v>
          </cell>
          <cell r="C1785" t="str">
            <v xml:space="preserve">431102                        </v>
          </cell>
          <cell r="D1785" t="str">
            <v>MANTENIMIENTO EQUIPOS</v>
          </cell>
          <cell r="E1785">
            <v>189188.1</v>
          </cell>
          <cell r="F1785">
            <v>179379.27</v>
          </cell>
          <cell r="G1785">
            <v>163846.71</v>
          </cell>
        </row>
        <row r="1786">
          <cell r="B1786">
            <v>431103</v>
          </cell>
          <cell r="C1786" t="str">
            <v xml:space="preserve">431103                        </v>
          </cell>
          <cell r="D1786" t="str">
            <v>ALQUILER EQUIPOS</v>
          </cell>
          <cell r="E1786">
            <v>13055.55</v>
          </cell>
          <cell r="F1786">
            <v>12203.13</v>
          </cell>
          <cell r="G1786">
            <v>11199.54</v>
          </cell>
        </row>
        <row r="1787">
          <cell r="B1787">
            <v>431104</v>
          </cell>
          <cell r="C1787" t="str">
            <v xml:space="preserve">431104                        </v>
          </cell>
          <cell r="D1787" t="str">
            <v>SERVICIOS EXTERNOS DE SISTEMAS</v>
          </cell>
          <cell r="E1787">
            <v>415823.76</v>
          </cell>
          <cell r="F1787">
            <v>415379.06</v>
          </cell>
          <cell r="G1787">
            <v>366640.71</v>
          </cell>
        </row>
        <row r="1788">
          <cell r="B1788">
            <v>4311040</v>
          </cell>
          <cell r="C1788" t="str">
            <v xml:space="preserve">4311040                       </v>
          </cell>
          <cell r="D1788" t="str">
            <v>DESARROLLO</v>
          </cell>
          <cell r="E1788">
            <v>-14.449999999953434</v>
          </cell>
          <cell r="F1788">
            <v>529.82000000000698</v>
          </cell>
          <cell r="G1788">
            <v>0.22000000008847564</v>
          </cell>
        </row>
        <row r="1789">
          <cell r="B1789">
            <v>43110400</v>
          </cell>
          <cell r="C1789" t="str">
            <v xml:space="preserve">43110400                      </v>
          </cell>
          <cell r="D1789" t="str">
            <v>EMPRESAS DEL GRUPO</v>
          </cell>
          <cell r="E1789">
            <v>7.5</v>
          </cell>
          <cell r="F1789">
            <v>0.2599999999802094</v>
          </cell>
          <cell r="G1789">
            <v>0.21999999997206032</v>
          </cell>
        </row>
        <row r="1790">
          <cell r="B1790">
            <v>431104000</v>
          </cell>
          <cell r="C1790" t="str">
            <v xml:space="preserve">431104000                     </v>
          </cell>
          <cell r="D1790" t="str">
            <v>EMPRESAS DEL GRUPO - IVA</v>
          </cell>
          <cell r="E1790">
            <v>0</v>
          </cell>
          <cell r="F1790">
            <v>0</v>
          </cell>
          <cell r="G1790">
            <v>0</v>
          </cell>
        </row>
        <row r="1791">
          <cell r="B1791">
            <v>431104001</v>
          </cell>
          <cell r="C1791" t="str">
            <v xml:space="preserve">431104001                     </v>
          </cell>
          <cell r="D1791" t="str">
            <v>EMPRESAS DEL GRUPO - RESTO</v>
          </cell>
          <cell r="E1791">
            <v>7.5</v>
          </cell>
          <cell r="F1791">
            <v>0.26000000001630497</v>
          </cell>
          <cell r="G1791">
            <v>0.21999999997206032</v>
          </cell>
        </row>
        <row r="1792">
          <cell r="B1792">
            <v>43110401</v>
          </cell>
          <cell r="C1792" t="str">
            <v xml:space="preserve">43110401                      </v>
          </cell>
          <cell r="D1792" t="str">
            <v>TERCEROS</v>
          </cell>
          <cell r="E1792">
            <v>-21.949999999953434</v>
          </cell>
          <cell r="F1792">
            <v>529.55999999993946</v>
          </cell>
          <cell r="G1792">
            <v>0</v>
          </cell>
        </row>
        <row r="1793">
          <cell r="B1793">
            <v>4311041</v>
          </cell>
          <cell r="C1793" t="str">
            <v xml:space="preserve">4311041                       </v>
          </cell>
          <cell r="D1793" t="str">
            <v>MANTENIMIENTO Y OTROS</v>
          </cell>
          <cell r="E1793">
            <v>415838.21</v>
          </cell>
          <cell r="F1793">
            <v>414849.24</v>
          </cell>
          <cell r="G1793">
            <v>366640.49</v>
          </cell>
        </row>
        <row r="1794">
          <cell r="B1794">
            <v>43110410</v>
          </cell>
          <cell r="C1794" t="str">
            <v xml:space="preserve">43110410                      </v>
          </cell>
          <cell r="D1794" t="str">
            <v>EMPRESAS DEL GRUPO</v>
          </cell>
          <cell r="E1794">
            <v>-177775.15</v>
          </cell>
          <cell r="F1794">
            <v>-147306.56</v>
          </cell>
          <cell r="G1794">
            <v>-127478.89</v>
          </cell>
        </row>
        <row r="1795">
          <cell r="B1795">
            <v>431104100</v>
          </cell>
          <cell r="C1795" t="str">
            <v xml:space="preserve">431104100                     </v>
          </cell>
          <cell r="D1795" t="str">
            <v>EMPRESAS DEL GRUPO - IVA</v>
          </cell>
          <cell r="E1795">
            <v>0</v>
          </cell>
          <cell r="F1795">
            <v>0</v>
          </cell>
          <cell r="G1795">
            <v>0</v>
          </cell>
        </row>
        <row r="1796">
          <cell r="B1796">
            <v>431104101</v>
          </cell>
          <cell r="C1796" t="str">
            <v xml:space="preserve">431104101                     </v>
          </cell>
          <cell r="D1796" t="str">
            <v>EMPRESAS DEL GRUPO - RESTO</v>
          </cell>
          <cell r="E1796">
            <v>-177775.15</v>
          </cell>
          <cell r="F1796">
            <v>-147306.56</v>
          </cell>
          <cell r="G1796">
            <v>-127478.89</v>
          </cell>
        </row>
        <row r="1797">
          <cell r="B1797">
            <v>43110411</v>
          </cell>
          <cell r="C1797" t="str">
            <v xml:space="preserve">43110411                      </v>
          </cell>
          <cell r="D1797" t="str">
            <v>TERCEROS</v>
          </cell>
          <cell r="E1797">
            <v>593613.36</v>
          </cell>
          <cell r="F1797">
            <v>562155.80000000005</v>
          </cell>
          <cell r="G1797">
            <v>494119.38</v>
          </cell>
        </row>
        <row r="1798">
          <cell r="B1798">
            <v>43111</v>
          </cell>
          <cell r="C1798" t="str">
            <v xml:space="preserve">43111                         </v>
          </cell>
          <cell r="D1798" t="str">
            <v>COMUNICACIONES</v>
          </cell>
          <cell r="E1798">
            <v>656225.31999999995</v>
          </cell>
          <cell r="F1798">
            <v>612675.34</v>
          </cell>
          <cell r="G1798">
            <v>557800.24</v>
          </cell>
        </row>
        <row r="1799">
          <cell r="B1799">
            <v>431110</v>
          </cell>
          <cell r="C1799" t="str">
            <v xml:space="preserve">431110                        </v>
          </cell>
          <cell r="D1799" t="str">
            <v>TELÉFONO-VOZ</v>
          </cell>
          <cell r="E1799">
            <v>201613.96</v>
          </cell>
          <cell r="F1799">
            <v>185437.3</v>
          </cell>
          <cell r="G1799">
            <v>166721.62</v>
          </cell>
        </row>
        <row r="1800">
          <cell r="B1800">
            <v>431111</v>
          </cell>
          <cell r="C1800" t="str">
            <v xml:space="preserve">431111                        </v>
          </cell>
          <cell r="D1800" t="str">
            <v>COMUNICACIÓN-DATOS</v>
          </cell>
          <cell r="E1800">
            <v>171204.24</v>
          </cell>
          <cell r="F1800">
            <v>155583.24</v>
          </cell>
          <cell r="G1800">
            <v>139936.14000000001</v>
          </cell>
        </row>
        <row r="1801">
          <cell r="B1801">
            <v>431112</v>
          </cell>
          <cell r="C1801" t="str">
            <v xml:space="preserve">431112                        </v>
          </cell>
          <cell r="D1801" t="str">
            <v>CORREOS</v>
          </cell>
          <cell r="E1801">
            <v>236466.58</v>
          </cell>
          <cell r="F1801">
            <v>222826.18</v>
          </cell>
          <cell r="G1801">
            <v>206442.65</v>
          </cell>
        </row>
        <row r="1802">
          <cell r="B1802">
            <v>431113</v>
          </cell>
          <cell r="C1802" t="str">
            <v xml:space="preserve">431113                        </v>
          </cell>
          <cell r="D1802" t="str">
            <v>VALIJAS</v>
          </cell>
          <cell r="E1802">
            <v>33742.639999999999</v>
          </cell>
          <cell r="F1802">
            <v>35779.25</v>
          </cell>
          <cell r="G1802">
            <v>32515.77</v>
          </cell>
        </row>
        <row r="1803">
          <cell r="B1803">
            <v>431114</v>
          </cell>
          <cell r="C1803" t="str">
            <v xml:space="preserve">431114                        </v>
          </cell>
          <cell r="D1803" t="str">
            <v>COMUNICACIONES-SERVICIOS DE VALOR AÑADIDO</v>
          </cell>
          <cell r="E1803">
            <v>13197.9</v>
          </cell>
          <cell r="F1803">
            <v>13049.37</v>
          </cell>
          <cell r="G1803">
            <v>12184.06</v>
          </cell>
        </row>
        <row r="1804">
          <cell r="B1804">
            <v>43112</v>
          </cell>
          <cell r="C1804" t="str">
            <v xml:space="preserve">43112                         </v>
          </cell>
          <cell r="D1804" t="str">
            <v>PUBLICIDAD Y PROPAGANDA</v>
          </cell>
          <cell r="E1804">
            <v>681765.39</v>
          </cell>
          <cell r="F1804">
            <v>610482.61</v>
          </cell>
          <cell r="G1804">
            <v>545518.13</v>
          </cell>
        </row>
        <row r="1805">
          <cell r="B1805">
            <v>431120</v>
          </cell>
          <cell r="C1805" t="str">
            <v xml:space="preserve">431120                        </v>
          </cell>
          <cell r="D1805" t="str">
            <v>PUBLICIDAD - MEDIOS</v>
          </cell>
          <cell r="E1805">
            <v>306540.02</v>
          </cell>
          <cell r="F1805">
            <v>277725.21999999997</v>
          </cell>
          <cell r="G1805">
            <v>241878.38</v>
          </cell>
        </row>
        <row r="1806">
          <cell r="B1806">
            <v>431121</v>
          </cell>
          <cell r="C1806" t="str">
            <v xml:space="preserve">431121                        </v>
          </cell>
          <cell r="D1806" t="str">
            <v>PUBLICIDAD-SOPORTE EN PUNTOS DE VENTA</v>
          </cell>
          <cell r="E1806">
            <v>77536.25</v>
          </cell>
          <cell r="F1806">
            <v>68463.360000000001</v>
          </cell>
          <cell r="G1806">
            <v>59836.54</v>
          </cell>
        </row>
        <row r="1807">
          <cell r="B1807">
            <v>431122</v>
          </cell>
          <cell r="C1807" t="str">
            <v xml:space="preserve">431122                        </v>
          </cell>
          <cell r="D1807" t="str">
            <v>PUBLICIDAD-MATERIAL PROMOCIONAL REGALOS</v>
          </cell>
          <cell r="E1807">
            <v>64670.21</v>
          </cell>
          <cell r="F1807">
            <v>59539.1</v>
          </cell>
          <cell r="G1807">
            <v>55108.28</v>
          </cell>
        </row>
        <row r="1808">
          <cell r="B1808">
            <v>431123</v>
          </cell>
          <cell r="C1808" t="str">
            <v xml:space="preserve">431123                        </v>
          </cell>
          <cell r="D1808" t="str">
            <v>PUBLICIDAD-RELACIONES PUBLICAS Y EVENTOS</v>
          </cell>
          <cell r="E1808">
            <v>74564.33</v>
          </cell>
          <cell r="F1808">
            <v>69591.78</v>
          </cell>
          <cell r="G1808">
            <v>59927.53</v>
          </cell>
        </row>
        <row r="1809">
          <cell r="B1809">
            <v>431124</v>
          </cell>
          <cell r="C1809" t="str">
            <v xml:space="preserve">431124                        </v>
          </cell>
          <cell r="D1809" t="str">
            <v>PUBLICIDAD- PATROCINIO Y OTROS</v>
          </cell>
          <cell r="E1809">
            <v>158454.57999999999</v>
          </cell>
          <cell r="F1809">
            <v>135163.15</v>
          </cell>
          <cell r="G1809">
            <v>128767.4</v>
          </cell>
        </row>
        <row r="1810">
          <cell r="B1810">
            <v>43113</v>
          </cell>
          <cell r="C1810" t="str">
            <v xml:space="preserve">43113                         </v>
          </cell>
          <cell r="D1810" t="str">
            <v>JUDICIALES Y DE LETRADOS</v>
          </cell>
          <cell r="E1810">
            <v>207884.07</v>
          </cell>
          <cell r="F1810">
            <v>179567.01</v>
          </cell>
          <cell r="G1810">
            <v>161103.66</v>
          </cell>
        </row>
        <row r="1811">
          <cell r="B1811">
            <v>431130</v>
          </cell>
          <cell r="C1811" t="str">
            <v xml:space="preserve">431130                        </v>
          </cell>
          <cell r="D1811" t="str">
            <v>ASESORAMIENTO JURÍDICO Y LEGAL</v>
          </cell>
          <cell r="E1811">
            <v>42557.21</v>
          </cell>
          <cell r="F1811">
            <v>32472.95</v>
          </cell>
          <cell r="G1811">
            <v>29596.79</v>
          </cell>
        </row>
        <row r="1812">
          <cell r="B1812">
            <v>431131</v>
          </cell>
          <cell r="C1812" t="str">
            <v xml:space="preserve">431131                        </v>
          </cell>
          <cell r="D1812" t="str">
            <v>SERVICIOS EXTERNOS CONTRATADOS JURÍDICOS Y DE LETR</v>
          </cell>
          <cell r="E1812">
            <v>165326.85999999999</v>
          </cell>
          <cell r="F1812">
            <v>147094.06</v>
          </cell>
          <cell r="G1812">
            <v>131506.87</v>
          </cell>
        </row>
        <row r="1813">
          <cell r="B1813">
            <v>43114</v>
          </cell>
          <cell r="C1813" t="str">
            <v xml:space="preserve">43114                         </v>
          </cell>
          <cell r="D1813" t="str">
            <v>INFORMES TÉCNICOS</v>
          </cell>
          <cell r="E1813">
            <v>252595.98</v>
          </cell>
          <cell r="F1813">
            <v>203072.34</v>
          </cell>
          <cell r="G1813">
            <v>177659.32</v>
          </cell>
        </row>
        <row r="1814">
          <cell r="B1814">
            <v>431140</v>
          </cell>
          <cell r="C1814" t="str">
            <v xml:space="preserve">431140                        </v>
          </cell>
          <cell r="D1814" t="str">
            <v>AUDITORIAS</v>
          </cell>
          <cell r="E1814">
            <v>73329.929999999993</v>
          </cell>
          <cell r="F1814">
            <v>62020.94</v>
          </cell>
          <cell r="G1814">
            <v>55508.46</v>
          </cell>
        </row>
        <row r="1815">
          <cell r="B1815">
            <v>431141</v>
          </cell>
          <cell r="C1815" t="str">
            <v xml:space="preserve">431141                        </v>
          </cell>
          <cell r="D1815" t="str">
            <v>ASESORAMIENTO EXTERNO-CONSULTORÍAS</v>
          </cell>
          <cell r="E1815">
            <v>179266.05</v>
          </cell>
          <cell r="F1815">
            <v>141051.4</v>
          </cell>
          <cell r="G1815">
            <v>122150.86</v>
          </cell>
        </row>
        <row r="1816">
          <cell r="B1816">
            <v>43115</v>
          </cell>
          <cell r="C1816" t="str">
            <v xml:space="preserve">43115                         </v>
          </cell>
          <cell r="D1816" t="str">
            <v>SERVICIO VIGILANCIA Y TRASLADO FONDO</v>
          </cell>
          <cell r="E1816">
            <v>411824.23</v>
          </cell>
          <cell r="F1816">
            <v>373851.84</v>
          </cell>
          <cell r="G1816">
            <v>338414.83</v>
          </cell>
        </row>
        <row r="1817">
          <cell r="B1817">
            <v>431150</v>
          </cell>
          <cell r="C1817" t="str">
            <v xml:space="preserve">431150                        </v>
          </cell>
          <cell r="D1817" t="str">
            <v>SEGURIDAD</v>
          </cell>
          <cell r="E1817">
            <v>210460.4</v>
          </cell>
          <cell r="F1817">
            <v>192634.08</v>
          </cell>
          <cell r="G1817">
            <v>174659.71</v>
          </cell>
        </row>
        <row r="1818">
          <cell r="B1818">
            <v>431151</v>
          </cell>
          <cell r="C1818" t="str">
            <v xml:space="preserve">431151                        </v>
          </cell>
          <cell r="D1818" t="str">
            <v>TRANSPORTE Y TRASLADO FONDOS</v>
          </cell>
          <cell r="E1818">
            <v>201363.83</v>
          </cell>
          <cell r="F1818">
            <v>181217.76</v>
          </cell>
          <cell r="G1818">
            <v>163755.12</v>
          </cell>
        </row>
        <row r="1819">
          <cell r="B1819">
            <v>43116</v>
          </cell>
          <cell r="C1819" t="str">
            <v xml:space="preserve">43116                         </v>
          </cell>
          <cell r="D1819" t="str">
            <v>PRIMAS DE SEGURO Y AUTOSEGURO</v>
          </cell>
          <cell r="E1819">
            <v>64249.53</v>
          </cell>
          <cell r="F1819">
            <v>56884.98</v>
          </cell>
          <cell r="G1819">
            <v>52702.02</v>
          </cell>
        </row>
        <row r="1820">
          <cell r="B1820">
            <v>43117</v>
          </cell>
          <cell r="C1820" t="str">
            <v xml:space="preserve">43117                         </v>
          </cell>
          <cell r="D1820" t="str">
            <v>DIETAS Y DESPLAZAMIENTO DE PERSONAL</v>
          </cell>
          <cell r="E1820">
            <v>295733.58</v>
          </cell>
          <cell r="F1820">
            <v>276780.02</v>
          </cell>
          <cell r="G1820">
            <v>236108.5</v>
          </cell>
        </row>
        <row r="1821">
          <cell r="B1821">
            <v>431170</v>
          </cell>
          <cell r="C1821" t="str">
            <v xml:space="preserve">431170                        </v>
          </cell>
          <cell r="D1821" t="str">
            <v>GASTOS VIAJE-LOCOMOCIÓN</v>
          </cell>
          <cell r="E1821">
            <v>190869.04</v>
          </cell>
          <cell r="F1821">
            <v>178348.99</v>
          </cell>
          <cell r="G1821">
            <v>146322.56</v>
          </cell>
        </row>
        <row r="1822">
          <cell r="B1822">
            <v>431171</v>
          </cell>
          <cell r="C1822" t="str">
            <v xml:space="preserve">431171                        </v>
          </cell>
          <cell r="D1822" t="str">
            <v>GASTOS VIAJE- MANUTENCIÓN</v>
          </cell>
          <cell r="E1822">
            <v>47866.23</v>
          </cell>
          <cell r="F1822">
            <v>46861.42</v>
          </cell>
          <cell r="G1822">
            <v>43849.98</v>
          </cell>
        </row>
        <row r="1823">
          <cell r="B1823">
            <v>431172</v>
          </cell>
          <cell r="C1823" t="str">
            <v xml:space="preserve">431172                        </v>
          </cell>
          <cell r="D1823" t="str">
            <v>GASTOS VIAJE-ALOJAMIENTO</v>
          </cell>
          <cell r="E1823">
            <v>34381.43</v>
          </cell>
          <cell r="F1823">
            <v>31238.65</v>
          </cell>
          <cell r="G1823">
            <v>27548.02</v>
          </cell>
        </row>
        <row r="1824">
          <cell r="B1824">
            <v>431175</v>
          </cell>
          <cell r="C1824" t="str">
            <v xml:space="preserve">431175                        </v>
          </cell>
          <cell r="D1824" t="str">
            <v>VIAJES POR INCENTIVOS</v>
          </cell>
          <cell r="E1824">
            <v>175.13</v>
          </cell>
          <cell r="F1824">
            <v>159.29</v>
          </cell>
          <cell r="G1824">
            <v>142.88999999999999</v>
          </cell>
        </row>
        <row r="1825">
          <cell r="B1825">
            <v>431176</v>
          </cell>
          <cell r="C1825" t="str">
            <v xml:space="preserve">431176                        </v>
          </cell>
          <cell r="D1825" t="str">
            <v>VIAJES FORMACIÓN</v>
          </cell>
          <cell r="E1825">
            <v>6589.88</v>
          </cell>
          <cell r="F1825">
            <v>5453.85</v>
          </cell>
          <cell r="G1825">
            <v>4896.3100000000004</v>
          </cell>
        </row>
        <row r="1826">
          <cell r="B1826">
            <v>431177</v>
          </cell>
          <cell r="C1826" t="str">
            <v xml:space="preserve">431177                        </v>
          </cell>
          <cell r="D1826" t="str">
            <v>PROMOCIÓN DE NEGOCIO</v>
          </cell>
          <cell r="E1826">
            <v>15851.87</v>
          </cell>
          <cell r="F1826">
            <v>14717.82</v>
          </cell>
          <cell r="G1826">
            <v>13348.74</v>
          </cell>
        </row>
        <row r="1827">
          <cell r="B1827">
            <v>43118</v>
          </cell>
          <cell r="C1827" t="str">
            <v xml:space="preserve">43118                         </v>
          </cell>
          <cell r="D1827" t="str">
            <v>REPRESENTACIONES EN EL EXTRANJERO</v>
          </cell>
          <cell r="E1827">
            <v>13949.21</v>
          </cell>
          <cell r="F1827">
            <v>15872.04</v>
          </cell>
          <cell r="G1827">
            <v>15364.32</v>
          </cell>
        </row>
        <row r="1828">
          <cell r="B1828">
            <v>43119</v>
          </cell>
          <cell r="C1828" t="str">
            <v xml:space="preserve">43119                         </v>
          </cell>
          <cell r="D1828" t="str">
            <v>OTROS GASTOS GENERALES</v>
          </cell>
          <cell r="E1828">
            <v>1684744.82</v>
          </cell>
          <cell r="F1828">
            <v>1548342.7</v>
          </cell>
          <cell r="G1828">
            <v>1397959.89</v>
          </cell>
        </row>
        <row r="1829">
          <cell r="B1829">
            <v>431191</v>
          </cell>
          <cell r="C1829" t="str">
            <v xml:space="preserve">431191                        </v>
          </cell>
          <cell r="D1829" t="str">
            <v>SERVICIOS EXTERNOS CONTRATADOS</v>
          </cell>
          <cell r="E1829">
            <v>1107839.6599999999</v>
          </cell>
          <cell r="F1829">
            <v>1010027.85</v>
          </cell>
          <cell r="G1829">
            <v>904219.05</v>
          </cell>
        </row>
        <row r="1830">
          <cell r="B1830">
            <v>4311910</v>
          </cell>
          <cell r="C1830" t="str">
            <v xml:space="preserve">4311910                       </v>
          </cell>
          <cell r="D1830" t="str">
            <v>SUBCONTRATACIÓN DE RECURSOS / FUERZA DE VENTAS</v>
          </cell>
          <cell r="E1830">
            <v>81607.41</v>
          </cell>
          <cell r="F1830">
            <v>74609.649999999994</v>
          </cell>
          <cell r="G1830">
            <v>68104.31</v>
          </cell>
        </row>
        <row r="1831">
          <cell r="B1831">
            <v>4311911</v>
          </cell>
          <cell r="C1831" t="str">
            <v xml:space="preserve">4311911                       </v>
          </cell>
          <cell r="D1831" t="str">
            <v>SERV. EXTERNOS CONTR. AGENCIAS RATING</v>
          </cell>
          <cell r="E1831">
            <v>4334.1899999999996</v>
          </cell>
          <cell r="F1831">
            <v>3658.59</v>
          </cell>
          <cell r="G1831">
            <v>3115.89</v>
          </cell>
        </row>
        <row r="1832">
          <cell r="B1832">
            <v>4311912</v>
          </cell>
          <cell r="C1832" t="str">
            <v xml:space="preserve">4311912                       </v>
          </cell>
          <cell r="D1832" t="str">
            <v>OTROS SERVICIOS EXTERNOS CONTR.</v>
          </cell>
          <cell r="E1832">
            <v>679225.03</v>
          </cell>
          <cell r="F1832">
            <v>598454.67000000004</v>
          </cell>
          <cell r="G1832">
            <v>529454.92000000004</v>
          </cell>
        </row>
        <row r="1833">
          <cell r="B1833">
            <v>4311913</v>
          </cell>
          <cell r="C1833" t="str">
            <v xml:space="preserve">4311913                       </v>
          </cell>
          <cell r="D1833" t="str">
            <v>SERVICIOS EXTERNOS SUBCONTRATADOS BACK OFFICE</v>
          </cell>
          <cell r="E1833">
            <v>163187.01</v>
          </cell>
          <cell r="F1833">
            <v>161720.9</v>
          </cell>
          <cell r="G1833">
            <v>149159</v>
          </cell>
        </row>
        <row r="1834">
          <cell r="B1834">
            <v>4311914</v>
          </cell>
          <cell r="C1834" t="str">
            <v xml:space="preserve">4311914                       </v>
          </cell>
          <cell r="D1834" t="str">
            <v>SERVICIOS EXTERNOS SUBCONTRATADOS CALL CENTER</v>
          </cell>
          <cell r="E1834">
            <v>179486.02</v>
          </cell>
          <cell r="F1834">
            <v>171584.04</v>
          </cell>
          <cell r="G1834">
            <v>154384.93</v>
          </cell>
        </row>
        <row r="1835">
          <cell r="B1835">
            <v>431192</v>
          </cell>
          <cell r="C1835" t="str">
            <v xml:space="preserve">431192                        </v>
          </cell>
          <cell r="D1835" t="str">
            <v>SUSCRIPCIONES</v>
          </cell>
          <cell r="E1835">
            <v>11696.4</v>
          </cell>
          <cell r="F1835">
            <v>10430.870000000001</v>
          </cell>
          <cell r="G1835">
            <v>9254.67</v>
          </cell>
        </row>
        <row r="1836">
          <cell r="B1836">
            <v>431193</v>
          </cell>
          <cell r="C1836" t="str">
            <v xml:space="preserve">431193                        </v>
          </cell>
          <cell r="D1836" t="str">
            <v>CUOTAS ASOCIACIONES</v>
          </cell>
          <cell r="E1836">
            <v>46398.44</v>
          </cell>
          <cell r="F1836">
            <v>40593.230000000003</v>
          </cell>
          <cell r="G1836">
            <v>36854.94</v>
          </cell>
        </row>
        <row r="1837">
          <cell r="B1837">
            <v>431194</v>
          </cell>
          <cell r="C1837" t="str">
            <v xml:space="preserve">431194                        </v>
          </cell>
          <cell r="D1837" t="str">
            <v>CUOTAS ASOCIACIONES: PAGOS NORMATIVA BANCO CENTRAL</v>
          </cell>
          <cell r="E1837">
            <v>21149.82</v>
          </cell>
          <cell r="F1837">
            <v>18802.47</v>
          </cell>
          <cell r="G1837">
            <v>17254.259999999998</v>
          </cell>
        </row>
        <row r="1838">
          <cell r="B1838">
            <v>431195</v>
          </cell>
          <cell r="C1838" t="str">
            <v xml:space="preserve">431195                        </v>
          </cell>
          <cell r="D1838" t="str">
            <v>DONATIVOS</v>
          </cell>
          <cell r="E1838">
            <v>57926.25</v>
          </cell>
          <cell r="F1838">
            <v>48833.86</v>
          </cell>
          <cell r="G1838">
            <v>44148.73</v>
          </cell>
        </row>
        <row r="1839">
          <cell r="B1839">
            <v>431196</v>
          </cell>
          <cell r="C1839" t="str">
            <v xml:space="preserve">431196                        </v>
          </cell>
          <cell r="D1839" t="str">
            <v>SERVICIO DE INFORMACIÓN DE MERCADO Y COMERCIAL</v>
          </cell>
          <cell r="E1839">
            <v>97664.6</v>
          </cell>
          <cell r="F1839">
            <v>103231.71</v>
          </cell>
          <cell r="G1839">
            <v>94274.99</v>
          </cell>
        </row>
        <row r="1840">
          <cell r="B1840">
            <v>4311960</v>
          </cell>
          <cell r="C1840" t="str">
            <v xml:space="preserve">4311960                       </v>
          </cell>
          <cell r="D1840" t="str">
            <v>FUENTES DE INFORMACIÓN DE MERCADO</v>
          </cell>
          <cell r="E1840">
            <v>38627.300000000003</v>
          </cell>
          <cell r="F1840">
            <v>50185.87</v>
          </cell>
          <cell r="G1840">
            <v>45518.06</v>
          </cell>
        </row>
        <row r="1841">
          <cell r="B1841">
            <v>4311961</v>
          </cell>
          <cell r="C1841" t="str">
            <v xml:space="preserve">4311961                       </v>
          </cell>
          <cell r="D1841" t="str">
            <v>FUENTES DE INFORMACIÓN COMERCIAL</v>
          </cell>
          <cell r="E1841">
            <v>59037.3</v>
          </cell>
          <cell r="F1841">
            <v>53045.84</v>
          </cell>
          <cell r="G1841">
            <v>48756.93</v>
          </cell>
        </row>
        <row r="1842">
          <cell r="B1842">
            <v>431197</v>
          </cell>
          <cell r="C1842" t="str">
            <v xml:space="preserve">431197                        </v>
          </cell>
          <cell r="D1842" t="str">
            <v>POR ÓRGANOS DE GOBIERNO Y CONTROL</v>
          </cell>
          <cell r="E1842">
            <v>23183.02</v>
          </cell>
          <cell r="F1842">
            <v>19393.02</v>
          </cell>
          <cell r="G1842">
            <v>16787.07</v>
          </cell>
        </row>
        <row r="1843">
          <cell r="B1843">
            <v>431199</v>
          </cell>
          <cell r="C1843" t="str">
            <v xml:space="preserve">431199                        </v>
          </cell>
          <cell r="D1843" t="str">
            <v>OTROS</v>
          </cell>
          <cell r="E1843">
            <v>318886.63</v>
          </cell>
          <cell r="F1843">
            <v>297029.69</v>
          </cell>
          <cell r="G1843">
            <v>275166.18</v>
          </cell>
        </row>
        <row r="1844">
          <cell r="B1844">
            <v>4312</v>
          </cell>
          <cell r="C1844" t="str">
            <v xml:space="preserve">4312                          </v>
          </cell>
          <cell r="D1844" t="str">
            <v>CONTRIBUCIONES E IMPUESTOS</v>
          </cell>
          <cell r="E1844">
            <v>394390.04</v>
          </cell>
          <cell r="F1844">
            <v>352860.43</v>
          </cell>
          <cell r="G1844">
            <v>323062.53999999998</v>
          </cell>
        </row>
        <row r="1845">
          <cell r="B1845">
            <v>43120</v>
          </cell>
          <cell r="C1845" t="str">
            <v xml:space="preserve">43120                         </v>
          </cell>
          <cell r="D1845" t="str">
            <v>IMPUESTO SOBRE INMUEBLES</v>
          </cell>
          <cell r="E1845">
            <v>103624.42</v>
          </cell>
          <cell r="F1845">
            <v>90404.89</v>
          </cell>
          <cell r="G1845">
            <v>86044.83</v>
          </cell>
        </row>
        <row r="1846">
          <cell r="B1846">
            <v>43121</v>
          </cell>
          <cell r="C1846" t="str">
            <v xml:space="preserve">43121                         </v>
          </cell>
          <cell r="D1846" t="str">
            <v>OTROS</v>
          </cell>
          <cell r="E1846">
            <v>290765.62</v>
          </cell>
          <cell r="F1846">
            <v>262455.53999999998</v>
          </cell>
          <cell r="G1846">
            <v>237017.71</v>
          </cell>
        </row>
        <row r="1847">
          <cell r="B1847">
            <v>44</v>
          </cell>
          <cell r="C1847" t="str">
            <v xml:space="preserve">44                            </v>
          </cell>
          <cell r="D1847" t="str">
            <v>AMORTIZACIÓN DE ACTIVOS MATERIALES E INMATERIALES</v>
          </cell>
          <cell r="E1847">
            <v>2084528.2</v>
          </cell>
          <cell r="F1847">
            <v>1957648.62</v>
          </cell>
          <cell r="G1847">
            <v>1751249.38</v>
          </cell>
        </row>
        <row r="1848">
          <cell r="B1848">
            <v>440</v>
          </cell>
          <cell r="C1848" t="str">
            <v xml:space="preserve">440                           </v>
          </cell>
          <cell r="D1848" t="str">
            <v>ACTIVO MATERIAL</v>
          </cell>
          <cell r="E1848">
            <v>904032.23</v>
          </cell>
          <cell r="F1848">
            <v>825276.56</v>
          </cell>
          <cell r="G1848">
            <v>750985.48</v>
          </cell>
        </row>
        <row r="1849">
          <cell r="B1849">
            <v>4400</v>
          </cell>
          <cell r="C1849" t="str">
            <v xml:space="preserve">4400                          </v>
          </cell>
          <cell r="D1849" t="str">
            <v>AMORTIZACIÓN DE USO PROPIO</v>
          </cell>
          <cell r="E1849">
            <v>832378.14</v>
          </cell>
          <cell r="F1849">
            <v>763743.31</v>
          </cell>
          <cell r="G1849">
            <v>694921.49</v>
          </cell>
        </row>
        <row r="1850">
          <cell r="B1850">
            <v>44000</v>
          </cell>
          <cell r="C1850" t="str">
            <v xml:space="preserve">44000                         </v>
          </cell>
          <cell r="D1850" t="str">
            <v>MOBILIARIO E INSTALACIONES</v>
          </cell>
          <cell r="E1850">
            <v>270989.87</v>
          </cell>
          <cell r="F1850">
            <v>260695.85</v>
          </cell>
          <cell r="G1850">
            <v>236677.65</v>
          </cell>
        </row>
        <row r="1851">
          <cell r="B1851">
            <v>44001</v>
          </cell>
          <cell r="C1851" t="str">
            <v xml:space="preserve">44001                         </v>
          </cell>
          <cell r="D1851" t="str">
            <v>EQUIPOS DE INFORMÁTICA</v>
          </cell>
          <cell r="E1851">
            <v>328865.83</v>
          </cell>
          <cell r="F1851">
            <v>291492.46000000002</v>
          </cell>
          <cell r="G1851">
            <v>265075.46000000002</v>
          </cell>
        </row>
        <row r="1852">
          <cell r="B1852">
            <v>44002</v>
          </cell>
          <cell r="C1852" t="str">
            <v xml:space="preserve">44002                         </v>
          </cell>
          <cell r="D1852" t="str">
            <v>INMUEBLES</v>
          </cell>
          <cell r="E1852">
            <v>186950.26</v>
          </cell>
          <cell r="F1852">
            <v>170937.35</v>
          </cell>
          <cell r="G1852">
            <v>156140.03</v>
          </cell>
        </row>
        <row r="1853">
          <cell r="B1853">
            <v>44003</v>
          </cell>
          <cell r="C1853" t="str">
            <v xml:space="preserve">44003                         </v>
          </cell>
          <cell r="D1853" t="str">
            <v>TRANSPORTE Y OTROS</v>
          </cell>
          <cell r="E1853">
            <v>45572.18</v>
          </cell>
          <cell r="F1853">
            <v>40617.65</v>
          </cell>
          <cell r="G1853">
            <v>37028.35</v>
          </cell>
        </row>
        <row r="1854">
          <cell r="B1854">
            <v>4401</v>
          </cell>
          <cell r="C1854" t="str">
            <v xml:space="preserve">4401                          </v>
          </cell>
          <cell r="D1854" t="str">
            <v>AMORTIZACIÓN INVERSIONES INMOBILIARIAS</v>
          </cell>
          <cell r="E1854">
            <v>7089.27</v>
          </cell>
          <cell r="F1854">
            <v>6471.79</v>
          </cell>
          <cell r="G1854">
            <v>5856.66</v>
          </cell>
        </row>
        <row r="1855">
          <cell r="B1855">
            <v>4402</v>
          </cell>
          <cell r="C1855" t="str">
            <v xml:space="preserve">4402                          </v>
          </cell>
          <cell r="D1855" t="str">
            <v>AMORTIZACIÓN OTROS ACTIVOS CEDIDOS EN ARRENDAMIENT</v>
          </cell>
          <cell r="E1855">
            <v>236.34999999999854</v>
          </cell>
          <cell r="F1855">
            <v>96.830000000001746</v>
          </cell>
          <cell r="G1855">
            <v>83.490000000005239</v>
          </cell>
        </row>
        <row r="1856">
          <cell r="B1856">
            <v>4403</v>
          </cell>
          <cell r="C1856" t="str">
            <v xml:space="preserve">4403                          </v>
          </cell>
          <cell r="D1856" t="str">
            <v>DERECHOS SOBRE BIENES TOMADOS ARREND. FINANCIERO</v>
          </cell>
          <cell r="E1856">
            <v>64328.47</v>
          </cell>
          <cell r="F1856">
            <v>54964.63</v>
          </cell>
          <cell r="G1856">
            <v>50123.839999999997</v>
          </cell>
        </row>
        <row r="1857">
          <cell r="B1857">
            <v>44030</v>
          </cell>
          <cell r="C1857" t="str">
            <v xml:space="preserve">44030                         </v>
          </cell>
          <cell r="D1857" t="str">
            <v>DE USO PROPIO</v>
          </cell>
          <cell r="E1857">
            <v>63677.31</v>
          </cell>
          <cell r="F1857">
            <v>54389.49</v>
          </cell>
          <cell r="G1857">
            <v>49669.97</v>
          </cell>
        </row>
        <row r="1858">
          <cell r="B1858">
            <v>44039</v>
          </cell>
          <cell r="C1858" t="str">
            <v xml:space="preserve">44039                         </v>
          </cell>
          <cell r="D1858" t="str">
            <v>RESTO</v>
          </cell>
          <cell r="E1858">
            <v>651.16</v>
          </cell>
          <cell r="F1858">
            <v>575.14</v>
          </cell>
          <cell r="G1858">
            <v>453.87</v>
          </cell>
        </row>
        <row r="1859">
          <cell r="B1859">
            <v>441</v>
          </cell>
          <cell r="C1859" t="str">
            <v xml:space="preserve">441                           </v>
          </cell>
          <cell r="D1859" t="str">
            <v>ACTIVO INTANGIBLE</v>
          </cell>
          <cell r="E1859">
            <v>1180495.97</v>
          </cell>
          <cell r="F1859">
            <v>1132372.06</v>
          </cell>
          <cell r="G1859">
            <v>1000263.9</v>
          </cell>
        </row>
        <row r="1860">
          <cell r="B1860">
            <v>4410</v>
          </cell>
          <cell r="C1860" t="str">
            <v xml:space="preserve">4410                          </v>
          </cell>
          <cell r="D1860" t="str">
            <v>AMORTIZACION DEL FONDO DE COMERCIO</v>
          </cell>
          <cell r="E1860">
            <v>0</v>
          </cell>
          <cell r="F1860">
            <v>0</v>
          </cell>
          <cell r="G1860">
            <v>0</v>
          </cell>
        </row>
        <row r="1861">
          <cell r="B1861">
            <v>4411</v>
          </cell>
          <cell r="C1861" t="str">
            <v xml:space="preserve">4411                          </v>
          </cell>
          <cell r="D1861" t="str">
            <v>AMORTIZACIÓN DE DESARROLLOS INFORMÁTICOS</v>
          </cell>
          <cell r="E1861">
            <v>932806.57</v>
          </cell>
          <cell r="F1861">
            <v>898786.06</v>
          </cell>
          <cell r="G1861">
            <v>791490.49</v>
          </cell>
        </row>
        <row r="1862">
          <cell r="B1862">
            <v>44110</v>
          </cell>
          <cell r="C1862" t="str">
            <v xml:space="preserve">44110                         </v>
          </cell>
          <cell r="D1862" t="str">
            <v>CONTRATADOS CON EMPRESAS DEL GRUPO</v>
          </cell>
          <cell r="E1862">
            <v>-57069.37</v>
          </cell>
          <cell r="F1862">
            <v>-56201.49</v>
          </cell>
          <cell r="G1862">
            <v>-53514.8</v>
          </cell>
        </row>
        <row r="1863">
          <cell r="B1863">
            <v>44119</v>
          </cell>
          <cell r="C1863" t="str">
            <v xml:space="preserve">44119                         </v>
          </cell>
          <cell r="D1863" t="str">
            <v>RESTO</v>
          </cell>
          <cell r="E1863">
            <v>989875.94</v>
          </cell>
          <cell r="F1863">
            <v>954987.55</v>
          </cell>
          <cell r="G1863">
            <v>845005.29</v>
          </cell>
        </row>
        <row r="1864">
          <cell r="B1864">
            <v>4413</v>
          </cell>
          <cell r="C1864" t="str">
            <v xml:space="preserve">4413                          </v>
          </cell>
          <cell r="D1864" t="str">
            <v>AMORTIZACIÓN GASTOS DE CONSTITUCIÓN Y PRIMER ESTAB</v>
          </cell>
          <cell r="E1864">
            <v>0</v>
          </cell>
          <cell r="F1864">
            <v>0</v>
          </cell>
          <cell r="G1864">
            <v>0</v>
          </cell>
        </row>
        <row r="1865">
          <cell r="B1865">
            <v>4416</v>
          </cell>
          <cell r="C1865" t="str">
            <v xml:space="preserve">4416                          </v>
          </cell>
          <cell r="D1865" t="str">
            <v>AMORTIZACIÓN ACT INTAG. FINANC ESTABLEC BAJA REMUN</v>
          </cell>
          <cell r="E1865">
            <v>11946.51</v>
          </cell>
          <cell r="F1865">
            <v>22112.82</v>
          </cell>
          <cell r="G1865">
            <v>18162.04</v>
          </cell>
        </row>
        <row r="1866">
          <cell r="B1866">
            <v>4417</v>
          </cell>
          <cell r="C1866" t="str">
            <v xml:space="preserve">4417                          </v>
          </cell>
          <cell r="D1866" t="str">
            <v>AMORTIZACIÓN DE ACT INTANGIBLES-TARJETAS DE CRÉDIT</v>
          </cell>
        </row>
        <row r="1867">
          <cell r="B1867">
            <v>4418</v>
          </cell>
          <cell r="C1867" t="str">
            <v xml:space="preserve">4418                          </v>
          </cell>
          <cell r="D1867" t="str">
            <v>AMORTIZACIÓN DE LISTAS DE CLIENTES</v>
          </cell>
          <cell r="E1867">
            <v>214042.14</v>
          </cell>
          <cell r="F1867">
            <v>190604.84</v>
          </cell>
          <cell r="G1867">
            <v>173458.8</v>
          </cell>
        </row>
        <row r="1868">
          <cell r="B1868">
            <v>4419</v>
          </cell>
          <cell r="C1868" t="str">
            <v xml:space="preserve">4419                          </v>
          </cell>
          <cell r="D1868" t="str">
            <v>AMORTIZACIÓN OTRAS AMORTIZACIONES</v>
          </cell>
          <cell r="E1868">
            <v>21700.75</v>
          </cell>
          <cell r="F1868">
            <v>20868.34</v>
          </cell>
          <cell r="G1868">
            <v>17152.57</v>
          </cell>
        </row>
        <row r="1869">
          <cell r="B1869">
            <v>45</v>
          </cell>
          <cell r="C1869" t="str">
            <v xml:space="preserve">45                            </v>
          </cell>
          <cell r="D1869" t="str">
            <v>OTRAS CARGAS DE EXPLOTACIÓN</v>
          </cell>
          <cell r="E1869">
            <v>1377301.14</v>
          </cell>
          <cell r="F1869">
            <v>1243471.9099999999</v>
          </cell>
          <cell r="G1869">
            <v>1139501.67</v>
          </cell>
        </row>
        <row r="1870">
          <cell r="B1870">
            <v>450</v>
          </cell>
          <cell r="C1870" t="str">
            <v xml:space="preserve">450                           </v>
          </cell>
          <cell r="D1870" t="str">
            <v>CONTRIBUCIÓN AL FONDO DE GARANTÍA DE DEPÓSITOS.</v>
          </cell>
          <cell r="E1870">
            <v>346262.54</v>
          </cell>
          <cell r="F1870">
            <v>319568.71000000002</v>
          </cell>
          <cell r="G1870">
            <v>293280.17</v>
          </cell>
        </row>
        <row r="1871">
          <cell r="B1871">
            <v>451</v>
          </cell>
          <cell r="C1871" t="str">
            <v xml:space="preserve">451                           </v>
          </cell>
          <cell r="D1871" t="str">
            <v>GASTOS POR EXPLOTACIÓN DE INVERSIONES INMOBILIARIA</v>
          </cell>
          <cell r="E1871">
            <v>2257.9499999999998</v>
          </cell>
          <cell r="F1871">
            <v>2480.3200000000002</v>
          </cell>
          <cell r="G1871">
            <v>2184.85</v>
          </cell>
        </row>
        <row r="1872">
          <cell r="B1872">
            <v>459</v>
          </cell>
          <cell r="C1872" t="str">
            <v xml:space="preserve">459                           </v>
          </cell>
          <cell r="D1872" t="str">
            <v>OTRAS</v>
          </cell>
          <cell r="E1872">
            <v>1028780.65</v>
          </cell>
          <cell r="F1872">
            <v>921422.88</v>
          </cell>
          <cell r="G1872">
            <v>844036.65</v>
          </cell>
        </row>
        <row r="1873">
          <cell r="B1873">
            <v>4590</v>
          </cell>
          <cell r="C1873" t="str">
            <v xml:space="preserve">4590                          </v>
          </cell>
          <cell r="D1873" t="str">
            <v>POR EVENTOS DE RIESGO OPERATIVO</v>
          </cell>
          <cell r="E1873">
            <v>446592.27</v>
          </cell>
          <cell r="F1873">
            <v>389334.77</v>
          </cell>
          <cell r="G1873">
            <v>354024.15</v>
          </cell>
        </row>
        <row r="1874">
          <cell r="B1874">
            <v>45900</v>
          </cell>
          <cell r="C1874" t="str">
            <v xml:space="preserve">45900                         </v>
          </cell>
          <cell r="D1874" t="str">
            <v>FRAUDE INTERNO</v>
          </cell>
          <cell r="E1874">
            <v>8281.24</v>
          </cell>
          <cell r="F1874">
            <v>6360.6</v>
          </cell>
          <cell r="G1874">
            <v>5261.43</v>
          </cell>
        </row>
        <row r="1875">
          <cell r="B1875">
            <v>45901</v>
          </cell>
          <cell r="C1875" t="str">
            <v xml:space="preserve">45901                         </v>
          </cell>
          <cell r="D1875" t="str">
            <v>FRAUDE EXTERNO</v>
          </cell>
          <cell r="E1875">
            <v>334420.03000000003</v>
          </cell>
          <cell r="F1875">
            <v>294724.61</v>
          </cell>
          <cell r="G1875">
            <v>269968.19</v>
          </cell>
        </row>
        <row r="1876">
          <cell r="B1876">
            <v>45902</v>
          </cell>
          <cell r="C1876" t="str">
            <v xml:space="preserve">45902                         </v>
          </cell>
          <cell r="D1876" t="str">
            <v>PRÁCTICAS DE EMPLEO; SALUD Y SEGURIDAD EN EL TRABA</v>
          </cell>
          <cell r="E1876">
            <v>595.74</v>
          </cell>
          <cell r="F1876">
            <v>523.24</v>
          </cell>
          <cell r="G1876">
            <v>502.63</v>
          </cell>
        </row>
        <row r="1877">
          <cell r="B1877">
            <v>45903</v>
          </cell>
          <cell r="C1877" t="str">
            <v xml:space="preserve">45903                         </v>
          </cell>
          <cell r="D1877" t="str">
            <v>PRÁCTICAS CON CLIENTES; PRODUCTOS Y DE NEGOCIO</v>
          </cell>
          <cell r="E1877">
            <v>52127.42</v>
          </cell>
          <cell r="F1877">
            <v>42393.91</v>
          </cell>
          <cell r="G1877">
            <v>39199.1</v>
          </cell>
        </row>
        <row r="1878">
          <cell r="B1878">
            <v>45904</v>
          </cell>
          <cell r="C1878" t="str">
            <v xml:space="preserve">45904                         </v>
          </cell>
          <cell r="D1878" t="str">
            <v>DAÑOS EN ACTIVOS FÍSICOS</v>
          </cell>
          <cell r="E1878">
            <v>18853.169999999998</v>
          </cell>
          <cell r="F1878">
            <v>16506.27</v>
          </cell>
          <cell r="G1878">
            <v>14630.28</v>
          </cell>
        </row>
        <row r="1879">
          <cell r="B1879">
            <v>45905</v>
          </cell>
          <cell r="C1879" t="str">
            <v xml:space="preserve">45905                         </v>
          </cell>
          <cell r="D1879" t="str">
            <v>INTERRUPCIÓN DEL NEGOCIO Y FALLOS EN LOS SISTEMAS</v>
          </cell>
          <cell r="E1879">
            <v>5731.94</v>
          </cell>
          <cell r="F1879">
            <v>4708.68</v>
          </cell>
          <cell r="G1879">
            <v>4362.45</v>
          </cell>
        </row>
        <row r="1880">
          <cell r="B1880">
            <v>45906</v>
          </cell>
          <cell r="C1880" t="str">
            <v xml:space="preserve">45906                         </v>
          </cell>
          <cell r="D1880" t="str">
            <v>EJECUCIÓN; ENTREGA Y GESTIÓN DE PROCESOS</v>
          </cell>
          <cell r="E1880">
            <v>26582.73</v>
          </cell>
          <cell r="F1880">
            <v>24117.46</v>
          </cell>
          <cell r="G1880">
            <v>20100.07</v>
          </cell>
        </row>
        <row r="1881">
          <cell r="B1881">
            <v>4591</v>
          </cell>
          <cell r="C1881" t="str">
            <v xml:space="preserve">4591                          </v>
          </cell>
          <cell r="D1881" t="str">
            <v>RESTO</v>
          </cell>
          <cell r="E1881">
            <v>582188.38</v>
          </cell>
          <cell r="F1881">
            <v>532088.11</v>
          </cell>
          <cell r="G1881">
            <v>490012.5</v>
          </cell>
        </row>
        <row r="1882">
          <cell r="B1882">
            <v>46</v>
          </cell>
          <cell r="C1882" t="str">
            <v xml:space="preserve">46                            </v>
          </cell>
          <cell r="D1882" t="str">
            <v>PÉRDIDAS POR DETERIORO DE ACTIVOS</v>
          </cell>
          <cell r="E1882">
            <v>21441086.640000001</v>
          </cell>
          <cell r="F1882">
            <v>15617155.57</v>
          </cell>
          <cell r="G1882">
            <v>14247925.209999999</v>
          </cell>
        </row>
        <row r="1883">
          <cell r="B1883">
            <v>460</v>
          </cell>
          <cell r="C1883" t="str">
            <v xml:space="preserve">460                           </v>
          </cell>
          <cell r="D1883" t="str">
            <v>POR COBERTURA DEL RIESGO DE CRÉDITO</v>
          </cell>
          <cell r="E1883">
            <v>17240513.73</v>
          </cell>
          <cell r="F1883">
            <v>14840816.310000001</v>
          </cell>
          <cell r="G1883">
            <v>13527939.65</v>
          </cell>
        </row>
        <row r="1884">
          <cell r="B1884">
            <v>4600</v>
          </cell>
          <cell r="C1884" t="str">
            <v xml:space="preserve">4600                          </v>
          </cell>
          <cell r="D1884" t="str">
            <v>COBERTURA ESPECIFICA</v>
          </cell>
          <cell r="E1884">
            <v>16033267.269999998</v>
          </cell>
          <cell r="F1884">
            <v>13807689.93</v>
          </cell>
          <cell r="G1884">
            <v>12597841.68</v>
          </cell>
        </row>
        <row r="1885">
          <cell r="B1885">
            <v>46000</v>
          </cell>
          <cell r="C1885" t="str">
            <v xml:space="preserve">46000                         </v>
          </cell>
          <cell r="D1885" t="str">
            <v>CRÉDITOS</v>
          </cell>
          <cell r="E1885">
            <v>15923349.130000001</v>
          </cell>
          <cell r="F1885">
            <v>13804039.66</v>
          </cell>
          <cell r="G1885">
            <v>12371138.84</v>
          </cell>
        </row>
        <row r="1886">
          <cell r="B1886">
            <v>460000</v>
          </cell>
          <cell r="C1886" t="str">
            <v xml:space="preserve">460000                        </v>
          </cell>
          <cell r="D1886" t="str">
            <v>CON ORIGEN EN EVENTOS DE RIESGO OPERATIVO</v>
          </cell>
          <cell r="E1886">
            <v>26097.94</v>
          </cell>
          <cell r="F1886">
            <v>23630.01</v>
          </cell>
          <cell r="G1886">
            <v>22080.15</v>
          </cell>
        </row>
        <row r="1887">
          <cell r="B1887">
            <v>460001</v>
          </cell>
          <cell r="C1887" t="str">
            <v xml:space="preserve">460001                        </v>
          </cell>
          <cell r="D1887" t="str">
            <v>RESTO</v>
          </cell>
          <cell r="E1887">
            <v>15897251.190000001</v>
          </cell>
          <cell r="F1887">
            <v>13780409.649999999</v>
          </cell>
          <cell r="G1887">
            <v>12349058.690000001</v>
          </cell>
        </row>
        <row r="1888">
          <cell r="B1888">
            <v>46001</v>
          </cell>
          <cell r="C1888" t="str">
            <v xml:space="preserve">46001                         </v>
          </cell>
          <cell r="D1888" t="str">
            <v>VALORES REPRESENTATIVOS DE DEUDA</v>
          </cell>
          <cell r="E1888">
            <v>109918.14</v>
          </cell>
          <cell r="F1888">
            <v>3650.27</v>
          </cell>
          <cell r="G1888">
            <v>226702.84</v>
          </cell>
        </row>
        <row r="1889">
          <cell r="B1889">
            <v>460010</v>
          </cell>
          <cell r="C1889" t="str">
            <v xml:space="preserve">460010                        </v>
          </cell>
          <cell r="D1889" t="str">
            <v>ACTIVOS FINANCIEROS DISPONIBLES PARA LA VENTA</v>
          </cell>
          <cell r="E1889">
            <v>109918.14</v>
          </cell>
          <cell r="F1889">
            <v>3650.27</v>
          </cell>
          <cell r="G1889">
            <v>226702.84</v>
          </cell>
        </row>
        <row r="1890">
          <cell r="B1890">
            <v>460012</v>
          </cell>
          <cell r="C1890" t="str">
            <v xml:space="preserve">460012                        </v>
          </cell>
          <cell r="D1890" t="str">
            <v>INVERSIÓN CREDITICIA</v>
          </cell>
        </row>
        <row r="1891">
          <cell r="B1891">
            <v>4601</v>
          </cell>
          <cell r="C1891" t="str">
            <v xml:space="preserve">4601                          </v>
          </cell>
          <cell r="D1891" t="str">
            <v>COBERTURA GENÉRICA</v>
          </cell>
          <cell r="E1891">
            <v>1196739.79</v>
          </cell>
          <cell r="F1891">
            <v>1023382.59</v>
          </cell>
          <cell r="G1891">
            <v>921163.28</v>
          </cell>
        </row>
        <row r="1892">
          <cell r="B1892">
            <v>46010</v>
          </cell>
          <cell r="C1892" t="str">
            <v xml:space="preserve">46010                         </v>
          </cell>
          <cell r="D1892" t="str">
            <v>CRÉDITOS</v>
          </cell>
          <cell r="E1892">
            <v>1178927.3400000001</v>
          </cell>
          <cell r="F1892">
            <v>1005052.96</v>
          </cell>
          <cell r="G1892">
            <v>910948.92</v>
          </cell>
        </row>
        <row r="1893">
          <cell r="B1893">
            <v>46011</v>
          </cell>
          <cell r="C1893" t="str">
            <v xml:space="preserve">46011                         </v>
          </cell>
          <cell r="D1893" t="str">
            <v>VALORES REPRESENTATIVOS DE DEUDA</v>
          </cell>
          <cell r="E1893">
            <v>17812.45</v>
          </cell>
          <cell r="F1893">
            <v>18329.63</v>
          </cell>
          <cell r="G1893">
            <v>10214.36</v>
          </cell>
        </row>
        <row r="1894">
          <cell r="B1894">
            <v>460110</v>
          </cell>
          <cell r="C1894" t="str">
            <v xml:space="preserve">460110                        </v>
          </cell>
          <cell r="D1894" t="str">
            <v>ACTIVOS FINANCIEROS DISPONIBLES PARA LA VENTA</v>
          </cell>
          <cell r="E1894">
            <v>14717.95</v>
          </cell>
          <cell r="F1894">
            <v>15554.6</v>
          </cell>
          <cell r="G1894">
            <v>7493.18</v>
          </cell>
        </row>
        <row r="1895">
          <cell r="B1895">
            <v>460112</v>
          </cell>
          <cell r="C1895" t="str">
            <v xml:space="preserve">460112                        </v>
          </cell>
          <cell r="D1895" t="str">
            <v>INVERSIÓN CREDITICIA</v>
          </cell>
          <cell r="E1895">
            <v>3094.5</v>
          </cell>
          <cell r="F1895">
            <v>2775.03</v>
          </cell>
          <cell r="G1895">
            <v>2721.18</v>
          </cell>
        </row>
        <row r="1896">
          <cell r="B1896">
            <v>4602</v>
          </cell>
          <cell r="C1896" t="str">
            <v xml:space="preserve">4602                          </v>
          </cell>
          <cell r="D1896" t="str">
            <v>COBERTURA POR RIESGO-PAÍS</v>
          </cell>
          <cell r="E1896">
            <v>10506.67</v>
          </cell>
          <cell r="F1896">
            <v>9743.7900000000009</v>
          </cell>
          <cell r="G1896">
            <v>8934.69</v>
          </cell>
        </row>
        <row r="1897">
          <cell r="B1897">
            <v>46020</v>
          </cell>
          <cell r="C1897" t="str">
            <v xml:space="preserve">46020                         </v>
          </cell>
          <cell r="D1897" t="str">
            <v>CRÉDITOS</v>
          </cell>
          <cell r="E1897">
            <v>10506.67</v>
          </cell>
          <cell r="F1897">
            <v>9743.7900000000009</v>
          </cell>
          <cell r="G1897">
            <v>8934.69</v>
          </cell>
        </row>
        <row r="1898">
          <cell r="B1898">
            <v>461</v>
          </cell>
          <cell r="C1898" t="str">
            <v xml:space="preserve">461                           </v>
          </cell>
          <cell r="D1898" t="str">
            <v>INSTRUMENTOS DE CAPITAL</v>
          </cell>
          <cell r="E1898">
            <v>702548.49</v>
          </cell>
          <cell r="F1898">
            <v>52776.23</v>
          </cell>
          <cell r="G1898">
            <v>54947.97</v>
          </cell>
        </row>
        <row r="1899">
          <cell r="B1899">
            <v>462</v>
          </cell>
          <cell r="C1899" t="str">
            <v xml:space="preserve">462                           </v>
          </cell>
          <cell r="D1899" t="str">
            <v>PARTICIPACIONES</v>
          </cell>
          <cell r="E1899">
            <v>0.25</v>
          </cell>
          <cell r="F1899">
            <v>1.0000000009313226E-2</v>
          </cell>
          <cell r="G1899">
            <v>0</v>
          </cell>
        </row>
        <row r="1900">
          <cell r="B1900">
            <v>463</v>
          </cell>
          <cell r="C1900" t="str">
            <v xml:space="preserve">463                           </v>
          </cell>
          <cell r="D1900" t="str">
            <v>ACTIVO MATERIAL</v>
          </cell>
          <cell r="E1900">
            <v>2122250.29</v>
          </cell>
          <cell r="F1900">
            <v>605878.53</v>
          </cell>
          <cell r="G1900">
            <v>560205.78</v>
          </cell>
        </row>
        <row r="1901">
          <cell r="B1901">
            <v>4630</v>
          </cell>
          <cell r="C1901" t="str">
            <v xml:space="preserve">4630                          </v>
          </cell>
          <cell r="D1901" t="str">
            <v>DE USO PROPIO</v>
          </cell>
          <cell r="E1901">
            <v>1611.12</v>
          </cell>
          <cell r="F1901">
            <v>1534.57</v>
          </cell>
          <cell r="G1901">
            <v>1511.42</v>
          </cell>
        </row>
        <row r="1902">
          <cell r="B1902">
            <v>4631</v>
          </cell>
          <cell r="C1902" t="str">
            <v xml:space="preserve">4631                          </v>
          </cell>
          <cell r="D1902" t="str">
            <v>INVERSIONES INMOBILIARIAS</v>
          </cell>
          <cell r="E1902">
            <v>105600.19</v>
          </cell>
          <cell r="F1902">
            <v>97147.66</v>
          </cell>
          <cell r="G1902">
            <v>85156.29</v>
          </cell>
        </row>
        <row r="1903">
          <cell r="B1903">
            <v>4632</v>
          </cell>
          <cell r="C1903" t="str">
            <v xml:space="preserve">4632                          </v>
          </cell>
          <cell r="D1903" t="str">
            <v>OTROS ACTIVOS CEDIDOS EN ARRENDAMIENTO OPERATIVO</v>
          </cell>
        </row>
        <row r="1904">
          <cell r="B1904">
            <v>4633</v>
          </cell>
          <cell r="C1904" t="str">
            <v xml:space="preserve">4633                          </v>
          </cell>
          <cell r="D1904" t="str">
            <v>ACTIVO MATERIAL EN VENTA</v>
          </cell>
          <cell r="E1904">
            <v>2015038.98</v>
          </cell>
          <cell r="F1904">
            <v>507196.3</v>
          </cell>
          <cell r="G1904">
            <v>473538.07</v>
          </cell>
        </row>
        <row r="1905">
          <cell r="B1905">
            <v>46330</v>
          </cell>
          <cell r="C1905" t="str">
            <v xml:space="preserve">46330                         </v>
          </cell>
          <cell r="D1905" t="str">
            <v>ACTIVOS PROCEDENTES DE ADJUDICACIONES O RECUPERACI</v>
          </cell>
          <cell r="E1905">
            <v>805494.9</v>
          </cell>
          <cell r="F1905">
            <v>360855.94</v>
          </cell>
          <cell r="G1905">
            <v>330016.57</v>
          </cell>
        </row>
        <row r="1906">
          <cell r="B1906">
            <v>463300</v>
          </cell>
          <cell r="C1906" t="str">
            <v xml:space="preserve">463300                        </v>
          </cell>
          <cell r="D1906" t="str">
            <v>INMUEBLES</v>
          </cell>
          <cell r="E1906">
            <v>791254.4</v>
          </cell>
          <cell r="F1906">
            <v>347308.04</v>
          </cell>
          <cell r="G1906">
            <v>317938.37</v>
          </cell>
        </row>
        <row r="1907">
          <cell r="B1907">
            <v>463301</v>
          </cell>
          <cell r="C1907" t="str">
            <v xml:space="preserve">463301                        </v>
          </cell>
          <cell r="D1907" t="str">
            <v>RESTO DE BIENES</v>
          </cell>
          <cell r="E1907">
            <v>14240.5</v>
          </cell>
          <cell r="F1907">
            <v>13547.9</v>
          </cell>
          <cell r="G1907">
            <v>12078.2</v>
          </cell>
        </row>
        <row r="1908">
          <cell r="B1908">
            <v>46331</v>
          </cell>
          <cell r="C1908" t="str">
            <v xml:space="preserve">46331                         </v>
          </cell>
          <cell r="D1908" t="str">
            <v>RESTO</v>
          </cell>
          <cell r="E1908">
            <v>1209544.08</v>
          </cell>
          <cell r="F1908">
            <v>146340.35999999999</v>
          </cell>
          <cell r="G1908">
            <v>143521.5</v>
          </cell>
        </row>
        <row r="1909">
          <cell r="B1909">
            <v>463310</v>
          </cell>
          <cell r="C1909" t="str">
            <v xml:space="preserve">463310                        </v>
          </cell>
          <cell r="D1909" t="str">
            <v>INMUEBLES</v>
          </cell>
          <cell r="E1909">
            <v>1209005.3999999999</v>
          </cell>
          <cell r="F1909">
            <v>145809.06</v>
          </cell>
          <cell r="G1909">
            <v>142989.32999999999</v>
          </cell>
        </row>
        <row r="1910">
          <cell r="B1910">
            <v>4633100</v>
          </cell>
          <cell r="C1910" t="str">
            <v xml:space="preserve">4633100                       </v>
          </cell>
          <cell r="D1910" t="str">
            <v>ACTIVOS DE USO PROPI</v>
          </cell>
          <cell r="E1910">
            <v>7273.43</v>
          </cell>
          <cell r="F1910">
            <v>5609.85</v>
          </cell>
          <cell r="G1910">
            <v>5721.58</v>
          </cell>
        </row>
        <row r="1911">
          <cell r="B1911">
            <v>4633101</v>
          </cell>
          <cell r="C1911" t="str">
            <v xml:space="preserve">4633101                       </v>
          </cell>
          <cell r="D1911" t="str">
            <v>INVERSIONES INMOBILIARIA</v>
          </cell>
          <cell r="E1911">
            <v>1201731.97</v>
          </cell>
          <cell r="F1911">
            <v>140199.21</v>
          </cell>
          <cell r="G1911">
            <v>137267.75</v>
          </cell>
        </row>
        <row r="1912">
          <cell r="B1912">
            <v>463311</v>
          </cell>
          <cell r="C1912" t="str">
            <v xml:space="preserve">463311                        </v>
          </cell>
          <cell r="D1912" t="str">
            <v>RESTO DE BIENES</v>
          </cell>
          <cell r="E1912">
            <v>538.67999999999995</v>
          </cell>
          <cell r="F1912">
            <v>531.29999999999995</v>
          </cell>
          <cell r="G1912">
            <v>532.16999999999996</v>
          </cell>
        </row>
        <row r="1913">
          <cell r="B1913">
            <v>464</v>
          </cell>
          <cell r="C1913" t="str">
            <v xml:space="preserve">464                           </v>
          </cell>
          <cell r="D1913" t="str">
            <v>ACTIVO INTANGIBLE</v>
          </cell>
          <cell r="E1913">
            <v>1264488.23</v>
          </cell>
          <cell r="F1913">
            <v>13745.61</v>
          </cell>
          <cell r="G1913">
            <v>9959.7900000000009</v>
          </cell>
        </row>
        <row r="1914">
          <cell r="B1914">
            <v>4640</v>
          </cell>
          <cell r="C1914" t="str">
            <v xml:space="preserve">4640                          </v>
          </cell>
          <cell r="D1914" t="str">
            <v>FONDO DE COMERCIO</v>
          </cell>
          <cell r="E1914">
            <v>760000.07</v>
          </cell>
          <cell r="F1914">
            <v>0.15999999999985448</v>
          </cell>
          <cell r="G1914">
            <v>-0.40999999999985448</v>
          </cell>
        </row>
        <row r="1915">
          <cell r="B1915">
            <v>4641</v>
          </cell>
          <cell r="C1915" t="str">
            <v xml:space="preserve">4641                          </v>
          </cell>
          <cell r="D1915" t="str">
            <v>RESTO</v>
          </cell>
          <cell r="E1915">
            <v>504488.16</v>
          </cell>
          <cell r="F1915">
            <v>13745.45</v>
          </cell>
          <cell r="G1915">
            <v>9960.2000000000007</v>
          </cell>
        </row>
        <row r="1916">
          <cell r="B1916">
            <v>469</v>
          </cell>
          <cell r="C1916" t="str">
            <v xml:space="preserve">469                           </v>
          </cell>
          <cell r="D1916" t="str">
            <v>RESTO DE ACTIVOS</v>
          </cell>
          <cell r="E1916">
            <v>111285.65</v>
          </cell>
          <cell r="F1916">
            <v>103938.88</v>
          </cell>
          <cell r="G1916">
            <v>94872.02</v>
          </cell>
        </row>
        <row r="1917">
          <cell r="B1917">
            <v>4690</v>
          </cell>
          <cell r="C1917" t="str">
            <v xml:space="preserve">4690                          </v>
          </cell>
          <cell r="D1917" t="str">
            <v>DE OTROS ACTIVOS FINANCIEROS</v>
          </cell>
          <cell r="E1917">
            <v>87370.64</v>
          </cell>
          <cell r="F1917">
            <v>75412.52</v>
          </cell>
          <cell r="G1917">
            <v>66627.42</v>
          </cell>
        </row>
        <row r="1918">
          <cell r="B1918">
            <v>4699</v>
          </cell>
          <cell r="C1918" t="str">
            <v xml:space="preserve">4699                          </v>
          </cell>
          <cell r="D1918" t="str">
            <v>RESTO</v>
          </cell>
          <cell r="E1918">
            <v>23915.01</v>
          </cell>
          <cell r="F1918">
            <v>28526.36</v>
          </cell>
          <cell r="G1918">
            <v>28244.6</v>
          </cell>
        </row>
        <row r="1919">
          <cell r="B1919">
            <v>47</v>
          </cell>
          <cell r="C1919" t="str">
            <v xml:space="preserve">47                            </v>
          </cell>
          <cell r="D1919" t="str">
            <v>OTRAS PERDIDAS Y DOTACIONES A PROVISIONES PARA RIE</v>
          </cell>
          <cell r="E1919">
            <v>4836183.1100000003</v>
          </cell>
          <cell r="F1919">
            <v>4019885.4</v>
          </cell>
          <cell r="G1919">
            <v>3730843.54</v>
          </cell>
        </row>
        <row r="1920">
          <cell r="B1920">
            <v>470</v>
          </cell>
          <cell r="C1920" t="str">
            <v xml:space="preserve">470                           </v>
          </cell>
          <cell r="D1920" t="str">
            <v>PÉRDIDAS EN VENTA DE PARTICIPACIONES</v>
          </cell>
          <cell r="E1920">
            <v>635.46999999997206</v>
          </cell>
          <cell r="F1920">
            <v>2807.4100000000071</v>
          </cell>
          <cell r="G1920">
            <v>827.43999999999869</v>
          </cell>
        </row>
        <row r="1921">
          <cell r="B1921">
            <v>4700</v>
          </cell>
          <cell r="C1921" t="str">
            <v xml:space="preserve">4700                          </v>
          </cell>
          <cell r="D1921" t="str">
            <v>DE PARTICIPACIONES DEL GRUPO</v>
          </cell>
          <cell r="E1921">
            <v>381.54999999998836</v>
          </cell>
          <cell r="F1921">
            <v>2553.4900000000198</v>
          </cell>
          <cell r="G1921">
            <v>573.52000000000407</v>
          </cell>
        </row>
        <row r="1922">
          <cell r="B1922">
            <v>4701</v>
          </cell>
          <cell r="C1922" t="str">
            <v xml:space="preserve">4701                          </v>
          </cell>
          <cell r="D1922" t="str">
            <v>DE PARTICIPACIONES ASOCIADAS</v>
          </cell>
          <cell r="E1922">
            <v>253.92</v>
          </cell>
          <cell r="F1922">
            <v>253.92</v>
          </cell>
          <cell r="G1922">
            <v>253.92</v>
          </cell>
        </row>
        <row r="1923">
          <cell r="B1923">
            <v>472</v>
          </cell>
          <cell r="C1923" t="str">
            <v xml:space="preserve">472                           </v>
          </cell>
          <cell r="D1923" t="str">
            <v>APORTACIONES EXTRAORDINARIAS A PLANES DE APORTACIÓ</v>
          </cell>
          <cell r="E1923">
            <v>58.35</v>
          </cell>
          <cell r="F1923">
            <v>58.35</v>
          </cell>
          <cell r="G1923">
            <v>58.35</v>
          </cell>
        </row>
        <row r="1924">
          <cell r="B1924">
            <v>473</v>
          </cell>
          <cell r="C1924" t="str">
            <v xml:space="preserve">473                           </v>
          </cell>
          <cell r="D1924" t="str">
            <v>PÉRDIDAS POR ENAJENACIÓN DE ACTIVOS MATERIALES</v>
          </cell>
          <cell r="E1924">
            <v>76241.87</v>
          </cell>
          <cell r="F1924">
            <v>57642.62</v>
          </cell>
          <cell r="G1924">
            <v>54623.199999999997</v>
          </cell>
        </row>
        <row r="1925">
          <cell r="B1925">
            <v>474</v>
          </cell>
          <cell r="C1925" t="str">
            <v xml:space="preserve">474                           </v>
          </cell>
          <cell r="D1925" t="str">
            <v>DOTACIONES FONDOS ESPECÍFICOS</v>
          </cell>
          <cell r="E1925">
            <v>4301504.58</v>
          </cell>
          <cell r="F1925">
            <v>3611829.28</v>
          </cell>
          <cell r="G1925">
            <v>3384298.47</v>
          </cell>
        </row>
        <row r="1926">
          <cell r="B1926">
            <v>4740</v>
          </cell>
          <cell r="C1926" t="str">
            <v xml:space="preserve">4740                          </v>
          </cell>
          <cell r="D1926" t="str">
            <v>DOTACIONES EXTR. A FDOS. DE PENSIONES DE PREST DEF</v>
          </cell>
          <cell r="E1926">
            <v>225058.42</v>
          </cell>
          <cell r="F1926">
            <v>165638.26</v>
          </cell>
          <cell r="G1926">
            <v>153768.06</v>
          </cell>
        </row>
        <row r="1927">
          <cell r="B1927">
            <v>47400</v>
          </cell>
          <cell r="C1927" t="str">
            <v xml:space="preserve">47400                         </v>
          </cell>
          <cell r="D1927" t="str">
            <v>FONDOS DE PENSIONES</v>
          </cell>
          <cell r="E1927">
            <v>144144.97</v>
          </cell>
          <cell r="F1927">
            <v>108808.29</v>
          </cell>
          <cell r="G1927">
            <v>98326.92</v>
          </cell>
        </row>
        <row r="1928">
          <cell r="B1928">
            <v>47401</v>
          </cell>
          <cell r="C1928" t="str">
            <v xml:space="preserve">47401                         </v>
          </cell>
          <cell r="D1928" t="str">
            <v>PREJUBILACIONES</v>
          </cell>
          <cell r="E1928">
            <v>80913.45</v>
          </cell>
          <cell r="F1928">
            <v>56829.97</v>
          </cell>
          <cell r="G1928">
            <v>55441.14</v>
          </cell>
        </row>
        <row r="1929">
          <cell r="B1929">
            <v>4741</v>
          </cell>
          <cell r="C1929" t="str">
            <v xml:space="preserve">4741                          </v>
          </cell>
          <cell r="D1929" t="str">
            <v>PROVISIONES PARA IMPUESTOS</v>
          </cell>
          <cell r="E1929">
            <v>415578.57</v>
          </cell>
          <cell r="F1929">
            <v>376652.3</v>
          </cell>
          <cell r="G1929">
            <v>361767.11</v>
          </cell>
        </row>
        <row r="1930">
          <cell r="B1930">
            <v>4742</v>
          </cell>
          <cell r="C1930" t="str">
            <v xml:space="preserve">4742                          </v>
          </cell>
          <cell r="D1930" t="str">
            <v>PROVISIONES PARA RIESGOS CONTINGENTES</v>
          </cell>
          <cell r="E1930">
            <v>149961.14000000001</v>
          </cell>
          <cell r="F1930">
            <v>186901.32</v>
          </cell>
          <cell r="G1930">
            <v>170676.25</v>
          </cell>
        </row>
        <row r="1931">
          <cell r="B1931">
            <v>47420</v>
          </cell>
          <cell r="C1931" t="str">
            <v xml:space="preserve">47420                         </v>
          </cell>
          <cell r="D1931" t="str">
            <v>COBERTURA GENÉRICA</v>
          </cell>
          <cell r="E1931">
            <v>12158.08</v>
          </cell>
          <cell r="F1931">
            <v>18644.259999999998</v>
          </cell>
          <cell r="G1931">
            <v>13242.88</v>
          </cell>
        </row>
        <row r="1932">
          <cell r="B1932">
            <v>47421</v>
          </cell>
          <cell r="C1932" t="str">
            <v xml:space="preserve">47421                         </v>
          </cell>
          <cell r="D1932" t="str">
            <v>COBERTURA ESPECÍFICA</v>
          </cell>
          <cell r="E1932">
            <v>137059.35</v>
          </cell>
          <cell r="F1932">
            <v>167729.01</v>
          </cell>
          <cell r="G1932">
            <v>157138.82999999999</v>
          </cell>
        </row>
        <row r="1933">
          <cell r="B1933">
            <v>47422</v>
          </cell>
          <cell r="C1933" t="str">
            <v xml:space="preserve">47422                         </v>
          </cell>
          <cell r="D1933" t="str">
            <v>COBERTURA POR RIESGO PAÍS</v>
          </cell>
          <cell r="E1933">
            <v>743.71</v>
          </cell>
          <cell r="F1933">
            <v>528.04999999999995</v>
          </cell>
          <cell r="G1933">
            <v>294.54000000000002</v>
          </cell>
        </row>
        <row r="1934">
          <cell r="B1934">
            <v>4743</v>
          </cell>
          <cell r="C1934" t="str">
            <v xml:space="preserve">4743                          </v>
          </cell>
          <cell r="D1934" t="str">
            <v>PROVISIONES PARA COMPROMISOS CONTINGENTES</v>
          </cell>
          <cell r="E1934">
            <v>35853.43</v>
          </cell>
          <cell r="F1934">
            <v>34224.980000000003</v>
          </cell>
          <cell r="G1934">
            <v>23896.41</v>
          </cell>
        </row>
        <row r="1935">
          <cell r="B1935">
            <v>4749</v>
          </cell>
          <cell r="C1935" t="str">
            <v xml:space="preserve">4749                          </v>
          </cell>
          <cell r="D1935" t="str">
            <v>OTRAS PROVISIONES</v>
          </cell>
          <cell r="E1935">
            <v>3475053.02</v>
          </cell>
          <cell r="F1935">
            <v>2848412.42</v>
          </cell>
          <cell r="G1935">
            <v>2674190.64</v>
          </cell>
        </row>
        <row r="1936">
          <cell r="B1936">
            <v>47490</v>
          </cell>
          <cell r="C1936" t="str">
            <v xml:space="preserve">47490                         </v>
          </cell>
          <cell r="D1936" t="str">
            <v>POR EVENTOS DE RIESGO OPERATIVO</v>
          </cell>
          <cell r="E1936">
            <v>55359.57</v>
          </cell>
          <cell r="F1936">
            <v>51338.48</v>
          </cell>
          <cell r="G1936">
            <v>49728.69</v>
          </cell>
        </row>
        <row r="1937">
          <cell r="B1937">
            <v>474900</v>
          </cell>
          <cell r="C1937" t="str">
            <v xml:space="preserve">474900                        </v>
          </cell>
          <cell r="D1937" t="str">
            <v>FRAUDE INTERNO</v>
          </cell>
          <cell r="E1937">
            <v>14.01</v>
          </cell>
          <cell r="F1937">
            <v>5.0599999999999996</v>
          </cell>
          <cell r="G1937">
            <v>5.07</v>
          </cell>
        </row>
        <row r="1938">
          <cell r="B1938">
            <v>474901</v>
          </cell>
          <cell r="C1938" t="str">
            <v xml:space="preserve">474901                        </v>
          </cell>
          <cell r="D1938" t="str">
            <v>FRAUDE EXTERNO</v>
          </cell>
          <cell r="E1938">
            <v>4308.49</v>
          </cell>
          <cell r="F1938">
            <v>4376.57</v>
          </cell>
          <cell r="G1938">
            <v>3547.14</v>
          </cell>
        </row>
        <row r="1939">
          <cell r="B1939">
            <v>474902</v>
          </cell>
          <cell r="C1939" t="str">
            <v xml:space="preserve">474902                        </v>
          </cell>
          <cell r="D1939" t="str">
            <v>PRÁCTICAS DE EMPLEO; SALUD Y SEGURIDAD EN EL TRABA</v>
          </cell>
          <cell r="E1939">
            <v>669.31</v>
          </cell>
          <cell r="F1939">
            <v>704.13</v>
          </cell>
          <cell r="G1939">
            <v>704.93</v>
          </cell>
        </row>
        <row r="1940">
          <cell r="B1940">
            <v>474903</v>
          </cell>
          <cell r="C1940" t="str">
            <v xml:space="preserve">474903                        </v>
          </cell>
          <cell r="D1940" t="str">
            <v>PRÁCTICAS CON CLIENTES; PRODUCTOS Y DE NEGOCIO</v>
          </cell>
          <cell r="E1940">
            <v>17500.599999999999</v>
          </cell>
          <cell r="F1940">
            <v>15172.36</v>
          </cell>
          <cell r="G1940">
            <v>14568.67</v>
          </cell>
        </row>
        <row r="1941">
          <cell r="B1941">
            <v>474904</v>
          </cell>
          <cell r="C1941" t="str">
            <v xml:space="preserve">474904                        </v>
          </cell>
          <cell r="D1941" t="str">
            <v>DAÑOS EN ACTIVOS FÍSICOS</v>
          </cell>
          <cell r="E1941">
            <v>64.83</v>
          </cell>
          <cell r="F1941">
            <v>46.24</v>
          </cell>
          <cell r="G1941">
            <v>46.09</v>
          </cell>
        </row>
        <row r="1942">
          <cell r="B1942">
            <v>474905</v>
          </cell>
          <cell r="C1942" t="str">
            <v xml:space="preserve">474905                        </v>
          </cell>
          <cell r="D1942" t="str">
            <v>INTERRUPCIÓN DEL NEGOCIO Y FALLOS DEL SISTEMA</v>
          </cell>
          <cell r="E1942">
            <v>2340.54</v>
          </cell>
          <cell r="F1942">
            <v>2069.33</v>
          </cell>
          <cell r="G1942">
            <v>2221.7800000000002</v>
          </cell>
        </row>
        <row r="1943">
          <cell r="B1943">
            <v>474906</v>
          </cell>
          <cell r="C1943" t="str">
            <v xml:space="preserve">474906                        </v>
          </cell>
          <cell r="D1943" t="str">
            <v>EJECUCIÓN; ENTREGA Y GESTIÓN DE PROCESOS</v>
          </cell>
          <cell r="E1943">
            <v>30461.79</v>
          </cell>
          <cell r="F1943">
            <v>28964.79</v>
          </cell>
          <cell r="G1943">
            <v>28635.01</v>
          </cell>
        </row>
        <row r="1944">
          <cell r="B1944">
            <v>47491</v>
          </cell>
          <cell r="C1944" t="str">
            <v xml:space="preserve">47491                         </v>
          </cell>
          <cell r="D1944" t="str">
            <v>RESTO</v>
          </cell>
          <cell r="E1944">
            <v>1906492.52</v>
          </cell>
          <cell r="F1944">
            <v>1517128.54</v>
          </cell>
          <cell r="G1944">
            <v>1430758.51</v>
          </cell>
        </row>
        <row r="1945">
          <cell r="B1945">
            <v>47499</v>
          </cell>
          <cell r="C1945" t="str">
            <v xml:space="preserve">47499                         </v>
          </cell>
          <cell r="D1945" t="str">
            <v>CONTINGENCIAS LEGALES</v>
          </cell>
          <cell r="E1945">
            <v>1513200.93</v>
          </cell>
          <cell r="F1945">
            <v>1279945.3999999999</v>
          </cell>
          <cell r="G1945">
            <v>1193703.44</v>
          </cell>
        </row>
        <row r="1946">
          <cell r="B1946">
            <v>476</v>
          </cell>
          <cell r="C1946" t="str">
            <v xml:space="preserve">476                           </v>
          </cell>
          <cell r="D1946" t="str">
            <v>PÉRDIDAS POR OPERACIONES CON ACCIONES DE LA DOMINA</v>
          </cell>
          <cell r="E1946">
            <v>7.0000000000000007E-2</v>
          </cell>
        </row>
        <row r="1947">
          <cell r="B1947">
            <v>4760</v>
          </cell>
          <cell r="C1947" t="str">
            <v xml:space="preserve">4760                          </v>
          </cell>
          <cell r="D1947" t="str">
            <v>POR VALORACIÓN</v>
          </cell>
          <cell r="E1947">
            <v>7.0000000000000007E-2</v>
          </cell>
        </row>
        <row r="1948">
          <cell r="B1948">
            <v>477</v>
          </cell>
          <cell r="C1948" t="str">
            <v xml:space="preserve">477                           </v>
          </cell>
          <cell r="D1948" t="str">
            <v>PÉRDIDAS VTA ACT NO CORRTES EN VTA NO CLASIF COMO</v>
          </cell>
          <cell r="E1948">
            <v>404131.09</v>
          </cell>
          <cell r="F1948">
            <v>301725.21999999997</v>
          </cell>
          <cell r="G1948">
            <v>248226.06</v>
          </cell>
        </row>
        <row r="1949">
          <cell r="B1949">
            <v>4770</v>
          </cell>
          <cell r="C1949" t="str">
            <v xml:space="preserve">4770                          </v>
          </cell>
          <cell r="D1949" t="str">
            <v>ACTIVO MATERIAL</v>
          </cell>
          <cell r="E1949">
            <v>403830.09</v>
          </cell>
          <cell r="F1949">
            <v>301424.21999999997</v>
          </cell>
          <cell r="G1949">
            <v>247925.06</v>
          </cell>
        </row>
        <row r="1950">
          <cell r="B1950">
            <v>47701</v>
          </cell>
          <cell r="C1950" t="str">
            <v xml:space="preserve">47701                         </v>
          </cell>
          <cell r="D1950" t="str">
            <v>ACTIVO PROCEDENTE DE ADJUDICACIONES O RECUPERACION</v>
          </cell>
          <cell r="E1950">
            <v>349342.77</v>
          </cell>
          <cell r="F1950">
            <v>270171.15000000002</v>
          </cell>
          <cell r="G1950">
            <v>221351.23</v>
          </cell>
        </row>
        <row r="1951">
          <cell r="B1951">
            <v>47702</v>
          </cell>
          <cell r="C1951" t="str">
            <v xml:space="preserve">47702                         </v>
          </cell>
          <cell r="D1951" t="str">
            <v>RESTO</v>
          </cell>
          <cell r="E1951">
            <v>54487.32</v>
          </cell>
          <cell r="F1951">
            <v>31253.07</v>
          </cell>
          <cell r="G1951">
            <v>26573.83</v>
          </cell>
        </row>
        <row r="1952">
          <cell r="B1952">
            <v>4771</v>
          </cell>
          <cell r="C1952" t="str">
            <v xml:space="preserve">4771                          </v>
          </cell>
          <cell r="D1952" t="str">
            <v>INSTRUMENTOS DE CAPITAL</v>
          </cell>
          <cell r="E1952">
            <v>301</v>
          </cell>
          <cell r="F1952">
            <v>301</v>
          </cell>
          <cell r="G1952">
            <v>301</v>
          </cell>
        </row>
        <row r="1953">
          <cell r="B1953">
            <v>478</v>
          </cell>
          <cell r="C1953" t="str">
            <v xml:space="preserve">478                           </v>
          </cell>
          <cell r="D1953" t="str">
            <v>CORRECCIÓN MONETARIA</v>
          </cell>
          <cell r="E1953">
            <v>0</v>
          </cell>
          <cell r="F1953">
            <v>0</v>
          </cell>
          <cell r="G1953">
            <v>0</v>
          </cell>
        </row>
        <row r="1954">
          <cell r="B1954">
            <v>479</v>
          </cell>
          <cell r="C1954" t="str">
            <v xml:space="preserve">479                           </v>
          </cell>
          <cell r="D1954" t="str">
            <v>OTRAS PÉRDIDAS</v>
          </cell>
          <cell r="E1954">
            <v>53611.679999999935</v>
          </cell>
          <cell r="F1954">
            <v>45822.52</v>
          </cell>
          <cell r="G1954">
            <v>42810.02</v>
          </cell>
        </row>
        <row r="1955">
          <cell r="B1955">
            <v>4790</v>
          </cell>
          <cell r="C1955" t="str">
            <v xml:space="preserve">4790                          </v>
          </cell>
          <cell r="D1955" t="str">
            <v>POR EVENTOS DE RIESGO OPERATIVO</v>
          </cell>
          <cell r="E1955">
            <v>7792.87</v>
          </cell>
          <cell r="F1955">
            <v>7400.32</v>
          </cell>
          <cell r="G1955">
            <v>6194.23</v>
          </cell>
        </row>
        <row r="1956">
          <cell r="B1956">
            <v>47900</v>
          </cell>
          <cell r="C1956" t="str">
            <v xml:space="preserve">47900                         </v>
          </cell>
          <cell r="D1956" t="str">
            <v>FRAUDE INTERNO</v>
          </cell>
          <cell r="E1956">
            <v>26.22</v>
          </cell>
          <cell r="F1956">
            <v>26.2</v>
          </cell>
          <cell r="G1956">
            <v>30.26</v>
          </cell>
        </row>
        <row r="1957">
          <cell r="B1957">
            <v>47901</v>
          </cell>
          <cell r="C1957" t="str">
            <v xml:space="preserve">47901                         </v>
          </cell>
          <cell r="D1957" t="str">
            <v>FRAUDE EXTERNO</v>
          </cell>
          <cell r="E1957">
            <v>972.92</v>
          </cell>
          <cell r="F1957">
            <v>879.94</v>
          </cell>
          <cell r="G1957">
            <v>725.78</v>
          </cell>
        </row>
        <row r="1958">
          <cell r="B1958">
            <v>47902</v>
          </cell>
          <cell r="C1958" t="str">
            <v xml:space="preserve">47902                         </v>
          </cell>
          <cell r="D1958" t="str">
            <v>PRÁCTICAS DE EMPLEO; SALUD Y SEGURIDAD EN EL TRABA</v>
          </cell>
          <cell r="E1958">
            <v>15.77</v>
          </cell>
          <cell r="F1958">
            <v>15.96</v>
          </cell>
          <cell r="G1958">
            <v>16.02</v>
          </cell>
        </row>
        <row r="1959">
          <cell r="B1959">
            <v>47903</v>
          </cell>
          <cell r="C1959" t="str">
            <v xml:space="preserve">47903                         </v>
          </cell>
          <cell r="D1959" t="str">
            <v>PRÁCTICAS CON CLIENTES; PRODUCTOS Y DE NEGOCIO</v>
          </cell>
          <cell r="E1959">
            <v>3708.48</v>
          </cell>
          <cell r="F1959">
            <v>3530.26</v>
          </cell>
          <cell r="G1959">
            <v>3306.41</v>
          </cell>
        </row>
        <row r="1960">
          <cell r="B1960">
            <v>47904</v>
          </cell>
          <cell r="C1960" t="str">
            <v xml:space="preserve">47904                         </v>
          </cell>
          <cell r="D1960" t="str">
            <v>DAÑOS EN ACTIVOS FÍSICOS</v>
          </cell>
          <cell r="E1960">
            <v>1409.17</v>
          </cell>
          <cell r="F1960">
            <v>1297.6300000000001</v>
          </cell>
          <cell r="G1960">
            <v>1099.49</v>
          </cell>
        </row>
        <row r="1961">
          <cell r="B1961">
            <v>47905</v>
          </cell>
          <cell r="C1961" t="str">
            <v xml:space="preserve">47905                         </v>
          </cell>
          <cell r="D1961" t="str">
            <v>INTERRUPCIÓN DEL NEGOCIO Y FALLOS EN LOS SISTEMA</v>
          </cell>
          <cell r="E1961">
            <v>24.25</v>
          </cell>
          <cell r="F1961">
            <v>24.71</v>
          </cell>
          <cell r="G1961">
            <v>23.94</v>
          </cell>
        </row>
        <row r="1962">
          <cell r="B1962">
            <v>47906</v>
          </cell>
          <cell r="C1962" t="str">
            <v xml:space="preserve">47906                         </v>
          </cell>
          <cell r="D1962" t="str">
            <v>EJECUCIÓN; ENTREGA Y GESTIÓN DE PROCESOS</v>
          </cell>
          <cell r="E1962">
            <v>1636.06</v>
          </cell>
          <cell r="F1962">
            <v>1625.62</v>
          </cell>
          <cell r="G1962">
            <v>992.33</v>
          </cell>
        </row>
        <row r="1963">
          <cell r="B1963">
            <v>4791</v>
          </cell>
          <cell r="C1963" t="str">
            <v xml:space="preserve">4791                          </v>
          </cell>
          <cell r="D1963" t="str">
            <v>RESTO</v>
          </cell>
          <cell r="E1963">
            <v>45818.809999999823</v>
          </cell>
          <cell r="F1963">
            <v>38422.199999999997</v>
          </cell>
          <cell r="G1963">
            <v>36615.79</v>
          </cell>
        </row>
        <row r="1964">
          <cell r="B1964">
            <v>48</v>
          </cell>
          <cell r="C1964" t="str">
            <v xml:space="preserve">48                            </v>
          </cell>
          <cell r="D1964" t="str">
            <v>CUENTAS ESPECIALES CÓAS. SEGUROS Y GRUPO ECONÓMICO</v>
          </cell>
          <cell r="E1964">
            <v>71363.14</v>
          </cell>
          <cell r="F1964">
            <v>72908.63</v>
          </cell>
          <cell r="G1964">
            <v>2226095.38</v>
          </cell>
        </row>
        <row r="1965">
          <cell r="B1965">
            <v>480</v>
          </cell>
          <cell r="C1965" t="str">
            <v xml:space="preserve">480                           </v>
          </cell>
          <cell r="D1965" t="str">
            <v>CUENTAS ESPECIALES COMPAÑÍAS DE SEGUROS</v>
          </cell>
          <cell r="E1965">
            <v>17.38</v>
          </cell>
          <cell r="F1965">
            <v>7028.2</v>
          </cell>
          <cell r="G1965">
            <v>2158845.83</v>
          </cell>
        </row>
        <row r="1966">
          <cell r="B1966">
            <v>4800</v>
          </cell>
          <cell r="C1966" t="str">
            <v xml:space="preserve">4800                          </v>
          </cell>
          <cell r="D1966" t="str">
            <v>DOTACIÓN NETA A PASIVOS POR CONTRATOS DE SEGUROS</v>
          </cell>
          <cell r="E1966">
            <v>0</v>
          </cell>
          <cell r="F1966">
            <v>-1047.95</v>
          </cell>
          <cell r="G1966">
            <v>1179183.1100000001</v>
          </cell>
        </row>
        <row r="1967">
          <cell r="B1967">
            <v>48001</v>
          </cell>
          <cell r="C1967" t="str">
            <v xml:space="preserve">48001                         </v>
          </cell>
          <cell r="D1967" t="str">
            <v>PÉRDIDAS/GANANCIAS POR VALORAC O VTA ACT FROS AFEC</v>
          </cell>
          <cell r="E1967">
            <v>0</v>
          </cell>
          <cell r="F1967">
            <v>0</v>
          </cell>
          <cell r="G1967">
            <v>984892</v>
          </cell>
        </row>
        <row r="1968">
          <cell r="B1968">
            <v>48002</v>
          </cell>
          <cell r="C1968" t="str">
            <v xml:space="preserve">48002                         </v>
          </cell>
          <cell r="D1968" t="str">
            <v>RESTO DE DOTAC NETAS A PASIVOS POR CONTRATOS DE SE</v>
          </cell>
          <cell r="E1968">
            <v>0</v>
          </cell>
          <cell r="F1968">
            <v>-1047.95</v>
          </cell>
          <cell r="G1968">
            <v>194291.11</v>
          </cell>
        </row>
        <row r="1969">
          <cell r="B1969">
            <v>4801</v>
          </cell>
          <cell r="C1969" t="str">
            <v xml:space="preserve">4801                          </v>
          </cell>
          <cell r="D1969" t="str">
            <v>PRESTACIONES PAGADAS</v>
          </cell>
          <cell r="E1969">
            <v>0</v>
          </cell>
          <cell r="F1969">
            <v>0</v>
          </cell>
          <cell r="G1969">
            <v>391007</v>
          </cell>
        </row>
        <row r="1970">
          <cell r="B1970">
            <v>4802</v>
          </cell>
          <cell r="C1970" t="str">
            <v xml:space="preserve">4802                          </v>
          </cell>
          <cell r="D1970" t="str">
            <v>COMISIONES PARTICIPACIONES Y OTROS GTOS CARTERA NE</v>
          </cell>
          <cell r="E1970">
            <v>0</v>
          </cell>
          <cell r="F1970">
            <v>4562.0600000000004</v>
          </cell>
          <cell r="G1970">
            <v>560719.89</v>
          </cell>
        </row>
        <row r="1971">
          <cell r="B1971">
            <v>4803</v>
          </cell>
          <cell r="C1971" t="str">
            <v xml:space="preserve">4803                          </v>
          </cell>
          <cell r="D1971" t="str">
            <v>GASTOS FINANCIEROS POR PRODUCTOS DE SEGURO</v>
          </cell>
          <cell r="E1971">
            <v>17.38</v>
          </cell>
          <cell r="F1971">
            <v>5.0199999999999996</v>
          </cell>
          <cell r="G1971">
            <v>10793.87</v>
          </cell>
        </row>
        <row r="1972">
          <cell r="B1972">
            <v>4804</v>
          </cell>
          <cell r="C1972" t="str">
            <v xml:space="preserve">4804                          </v>
          </cell>
          <cell r="D1972" t="str">
            <v>PRIMAS DE REASEGURO PAGADAS</v>
          </cell>
          <cell r="E1972">
            <v>0</v>
          </cell>
          <cell r="F1972">
            <v>3509.07</v>
          </cell>
          <cell r="G1972">
            <v>17141.96</v>
          </cell>
        </row>
        <row r="1973">
          <cell r="B1973">
            <v>481</v>
          </cell>
          <cell r="C1973" t="str">
            <v xml:space="preserve">481                           </v>
          </cell>
          <cell r="D1973" t="str">
            <v>CUENTAS ESPECIALES COMPAÑÍAS GRUPO ECONÓMICO</v>
          </cell>
          <cell r="E1973">
            <v>71345.759999999995</v>
          </cell>
          <cell r="F1973">
            <v>65880.429999999993</v>
          </cell>
          <cell r="G1973">
            <v>67249.55</v>
          </cell>
        </row>
        <row r="1974">
          <cell r="B1974">
            <v>4810</v>
          </cell>
          <cell r="C1974" t="str">
            <v xml:space="preserve">4810                          </v>
          </cell>
          <cell r="D1974" t="str">
            <v>COSTE DE VENTAS</v>
          </cell>
          <cell r="E1974">
            <v>71345.66</v>
          </cell>
          <cell r="F1974">
            <v>65880.350000000006</v>
          </cell>
          <cell r="G1974">
            <v>67249.320000000007</v>
          </cell>
        </row>
        <row r="1975">
          <cell r="B1975">
            <v>48100</v>
          </cell>
          <cell r="C1975" t="str">
            <v xml:space="preserve">48100                         </v>
          </cell>
          <cell r="D1975" t="str">
            <v>REDUCCIÓN EXISTENCIAS PRODUCTOS TERMINADOS</v>
          </cell>
          <cell r="E1975">
            <v>62281.84</v>
          </cell>
          <cell r="F1975">
            <v>57740.02</v>
          </cell>
          <cell r="G1975">
            <v>59640.68</v>
          </cell>
        </row>
        <row r="1976">
          <cell r="B1976">
            <v>48101</v>
          </cell>
          <cell r="C1976" t="str">
            <v xml:space="preserve">48101                         </v>
          </cell>
          <cell r="D1976" t="str">
            <v>APROVISIONAMIENTOS</v>
          </cell>
          <cell r="E1976">
            <v>8802.3700000000008</v>
          </cell>
          <cell r="F1976">
            <v>7902.07</v>
          </cell>
          <cell r="G1976">
            <v>7216.76</v>
          </cell>
        </row>
        <row r="1977">
          <cell r="B1977">
            <v>48109</v>
          </cell>
          <cell r="C1977" t="str">
            <v xml:space="preserve">48109                         </v>
          </cell>
          <cell r="D1977" t="str">
            <v>OTROS</v>
          </cell>
          <cell r="E1977">
            <v>261.45</v>
          </cell>
          <cell r="F1977">
            <v>238.26</v>
          </cell>
          <cell r="G1977">
            <v>391.88</v>
          </cell>
        </row>
        <row r="1978">
          <cell r="B1978">
            <v>4811</v>
          </cell>
          <cell r="C1978" t="str">
            <v xml:space="preserve">4811                          </v>
          </cell>
          <cell r="D1978" t="str">
            <v>PÉRDIDAS POR DETERIORO DE ACTIVOS - EXISTENCIAS</v>
          </cell>
        </row>
        <row r="1979">
          <cell r="B1979">
            <v>4812</v>
          </cell>
          <cell r="C1979" t="str">
            <v xml:space="preserve">4812                          </v>
          </cell>
          <cell r="D1979" t="str">
            <v>GASTOS FINANCIEROS</v>
          </cell>
          <cell r="E1979">
            <v>0.10000000000002274</v>
          </cell>
          <cell r="F1979">
            <v>8.0000000000012506E-2</v>
          </cell>
          <cell r="G1979">
            <v>0.23000000000001819</v>
          </cell>
        </row>
        <row r="1980">
          <cell r="B1980">
            <v>49</v>
          </cell>
          <cell r="C1980" t="str">
            <v xml:space="preserve">49                            </v>
          </cell>
          <cell r="D1980" t="str">
            <v>IMPUESTO SOBRE BENEFICIOS</v>
          </cell>
          <cell r="E1980">
            <v>1620131.25</v>
          </cell>
          <cell r="F1980">
            <v>2921726.86</v>
          </cell>
          <cell r="G1980">
            <v>2597705.58</v>
          </cell>
        </row>
        <row r="1981">
          <cell r="B1981">
            <v>490</v>
          </cell>
          <cell r="C1981" t="str">
            <v xml:space="preserve">490                           </v>
          </cell>
          <cell r="D1981" t="str">
            <v>IMPUESTO SOBRE BENEFICIOS (SOCIEDADES. ESPAÑOL</v>
          </cell>
          <cell r="E1981">
            <v>-1282383.3400000001</v>
          </cell>
          <cell r="F1981">
            <v>-26587.13</v>
          </cell>
          <cell r="G1981">
            <v>-55929.78</v>
          </cell>
        </row>
        <row r="1982">
          <cell r="B1982">
            <v>4900</v>
          </cell>
          <cell r="C1982" t="str">
            <v xml:space="preserve">4900                          </v>
          </cell>
          <cell r="D1982" t="str">
            <v>IMPUESTO SOBRE BENEFICIOS EN ESPAÑA - IMPUESTO DEV</v>
          </cell>
          <cell r="E1982">
            <v>-1140208.79</v>
          </cell>
          <cell r="F1982">
            <v>295627.53000000003</v>
          </cell>
          <cell r="G1982">
            <v>266157.06</v>
          </cell>
        </row>
        <row r="1983">
          <cell r="B1983">
            <v>49000</v>
          </cell>
          <cell r="C1983" t="str">
            <v xml:space="preserve">49000                         </v>
          </cell>
          <cell r="D1983" t="str">
            <v>IMPUESTO S/BFOS EN ESPAÑA - IMPUESTO DEVENGADO COR</v>
          </cell>
          <cell r="E1983">
            <v>-457829.57</v>
          </cell>
          <cell r="F1983">
            <v>128480.02</v>
          </cell>
          <cell r="G1983">
            <v>116040.41</v>
          </cell>
        </row>
        <row r="1984">
          <cell r="B1984">
            <v>49001</v>
          </cell>
          <cell r="C1984" t="str">
            <v xml:space="preserve">49001                         </v>
          </cell>
          <cell r="D1984" t="str">
            <v>IMPUESTO S/BFOS EN ESPAÑA - IMPUESTO DEVENGADO DIF</v>
          </cell>
          <cell r="E1984">
            <v>-682379.22</v>
          </cell>
          <cell r="F1984">
            <v>167147.51</v>
          </cell>
          <cell r="G1984">
            <v>150116.65</v>
          </cell>
        </row>
        <row r="1985">
          <cell r="B1985">
            <v>4901</v>
          </cell>
          <cell r="C1985" t="str">
            <v xml:space="preserve">4901                          </v>
          </cell>
          <cell r="D1985" t="str">
            <v>IMPUESTO S/BENEFICIOS EN ESPAÑA - AJUSTES</v>
          </cell>
          <cell r="E1985">
            <v>-142174.54999999999</v>
          </cell>
          <cell r="F1985">
            <v>-322214.65999999997</v>
          </cell>
          <cell r="G1985">
            <v>-322086.84000000003</v>
          </cell>
        </row>
        <row r="1986">
          <cell r="B1986">
            <v>49010</v>
          </cell>
          <cell r="C1986" t="str">
            <v xml:space="preserve">49010                         </v>
          </cell>
          <cell r="D1986" t="str">
            <v>IMPUESTO S/BFOS EN ESPAÑA - AJUSTES CORRIENTES</v>
          </cell>
          <cell r="E1986">
            <v>-7187.69</v>
          </cell>
          <cell r="F1986">
            <v>-7809.38</v>
          </cell>
          <cell r="G1986">
            <v>-7833.94</v>
          </cell>
        </row>
        <row r="1987">
          <cell r="B1987">
            <v>49011</v>
          </cell>
          <cell r="C1987" t="str">
            <v xml:space="preserve">49011                         </v>
          </cell>
          <cell r="D1987" t="str">
            <v>IMPUESTO S/BFOS EN ESPAÑA - AJUSTES DIFERIDOS</v>
          </cell>
          <cell r="E1987">
            <v>-134986.85999999999</v>
          </cell>
          <cell r="F1987">
            <v>-314405.28000000003</v>
          </cell>
          <cell r="G1987">
            <v>-314252.90000000002</v>
          </cell>
        </row>
        <row r="1988">
          <cell r="B1988">
            <v>491</v>
          </cell>
          <cell r="C1988" t="str">
            <v xml:space="preserve">491                           </v>
          </cell>
          <cell r="D1988" t="str">
            <v>OTROS IMPUESTOS SOBRE BENEFICIOS</v>
          </cell>
          <cell r="E1988">
            <v>2902514.59</v>
          </cell>
          <cell r="F1988">
            <v>2948313.99</v>
          </cell>
          <cell r="G1988">
            <v>2653635.36</v>
          </cell>
        </row>
        <row r="1989">
          <cell r="B1989">
            <v>4910</v>
          </cell>
          <cell r="C1989" t="str">
            <v xml:space="preserve">4910                          </v>
          </cell>
          <cell r="D1989" t="str">
            <v>OTROS IMPUESTOS SOBRE BENEFICIOS - CORRIENTES</v>
          </cell>
          <cell r="E1989">
            <v>3005443.77</v>
          </cell>
          <cell r="F1989">
            <v>2901519.04</v>
          </cell>
          <cell r="G1989">
            <v>3080273.13</v>
          </cell>
        </row>
        <row r="1990">
          <cell r="B1990">
            <v>4911</v>
          </cell>
          <cell r="C1990" t="str">
            <v xml:space="preserve">4911                          </v>
          </cell>
          <cell r="D1990" t="str">
            <v>OTROS IMPUESTOS SOBRE BENEFICIOS - DIFERIDOS</v>
          </cell>
          <cell r="E1990">
            <v>-102929.18</v>
          </cell>
          <cell r="F1990">
            <v>46794.95</v>
          </cell>
          <cell r="G1990">
            <v>-426637.77</v>
          </cell>
        </row>
        <row r="1991">
          <cell r="B1991">
            <v>5</v>
          </cell>
          <cell r="C1991" t="str">
            <v xml:space="preserve">5                             </v>
          </cell>
          <cell r="D1991" t="str">
            <v>HABER</v>
          </cell>
          <cell r="E1991">
            <v>-934356395.2299999</v>
          </cell>
          <cell r="F1991">
            <v>-888560171.25</v>
          </cell>
          <cell r="G1991">
            <v>-872917561.34000003</v>
          </cell>
        </row>
        <row r="1992">
          <cell r="B1992">
            <v>50</v>
          </cell>
          <cell r="C1992" t="str">
            <v xml:space="preserve">50                            </v>
          </cell>
          <cell r="D1992" t="str">
            <v>INTERESES Y RENDIMIENTOS ASIMILADOS</v>
          </cell>
          <cell r="E1992">
            <v>-59412687.289999999</v>
          </cell>
          <cell r="F1992">
            <v>-54128996.840000004</v>
          </cell>
          <cell r="G1992">
            <v>-49256604.739999995</v>
          </cell>
        </row>
        <row r="1993">
          <cell r="B1993">
            <v>500</v>
          </cell>
          <cell r="C1993" t="str">
            <v xml:space="preserve">500                           </v>
          </cell>
          <cell r="D1993" t="str">
            <v>DEPÓSITOS EN BANCO DE ESPAÑA; EN OTROS BANCOS CENT</v>
          </cell>
          <cell r="E1993">
            <v>-3192209.6</v>
          </cell>
          <cell r="F1993">
            <v>-2908292.79</v>
          </cell>
          <cell r="G1993">
            <v>-2626459</v>
          </cell>
        </row>
        <row r="1994">
          <cell r="B1994">
            <v>5000</v>
          </cell>
          <cell r="C1994" t="str">
            <v xml:space="preserve">5000                          </v>
          </cell>
          <cell r="D1994" t="str">
            <v>BANCO DE ESPAÑA Y OTROS BANCOS CENTRALES</v>
          </cell>
          <cell r="E1994">
            <v>-3092051.81</v>
          </cell>
          <cell r="F1994">
            <v>-2817324.44</v>
          </cell>
          <cell r="G1994">
            <v>-2543008.66</v>
          </cell>
        </row>
        <row r="1995">
          <cell r="B1995">
            <v>50000</v>
          </cell>
          <cell r="C1995" t="str">
            <v xml:space="preserve">50000                         </v>
          </cell>
          <cell r="D1995" t="str">
            <v>DE ADQUISICIÓN TEMPORAL DE ACTIVOS</v>
          </cell>
          <cell r="E1995">
            <v>-962983.47</v>
          </cell>
          <cell r="F1995">
            <v>-865512.11</v>
          </cell>
          <cell r="G1995">
            <v>-754247.13</v>
          </cell>
        </row>
        <row r="1996">
          <cell r="B1996">
            <v>50001</v>
          </cell>
          <cell r="C1996" t="str">
            <v xml:space="preserve">50001                         </v>
          </cell>
          <cell r="D1996" t="str">
            <v>DE OTRAS CUENTAS</v>
          </cell>
          <cell r="E1996">
            <v>-2129068.34</v>
          </cell>
          <cell r="F1996">
            <v>-1951812.33</v>
          </cell>
          <cell r="G1996">
            <v>-1788761.53</v>
          </cell>
        </row>
        <row r="1997">
          <cell r="B1997">
            <v>5001</v>
          </cell>
          <cell r="C1997" t="str">
            <v xml:space="preserve">5001                          </v>
          </cell>
          <cell r="D1997" t="str">
            <v>OPS DEL MDO MONETARIO A TRAVÉS DE ENTIDADES DE CON</v>
          </cell>
          <cell r="E1997">
            <v>-100157.79</v>
          </cell>
          <cell r="F1997">
            <v>-90968.35</v>
          </cell>
          <cell r="G1997">
            <v>-83450.34</v>
          </cell>
        </row>
        <row r="1998">
          <cell r="B1998">
            <v>501</v>
          </cell>
          <cell r="C1998" t="str">
            <v xml:space="preserve">501                           </v>
          </cell>
          <cell r="D1998" t="str">
            <v>DEPÓSITOS EN ENTIDADES DE CRÉDITO</v>
          </cell>
          <cell r="E1998">
            <v>-997277.68999999948</v>
          </cell>
          <cell r="F1998">
            <v>-949765.69</v>
          </cell>
          <cell r="G1998">
            <v>-881506.30000000168</v>
          </cell>
        </row>
        <row r="1999">
          <cell r="B1999">
            <v>5010</v>
          </cell>
          <cell r="C1999" t="str">
            <v xml:space="preserve">5010                          </v>
          </cell>
          <cell r="D1999" t="str">
            <v>RESIDENTES EN ESPAÑA</v>
          </cell>
          <cell r="E1999">
            <v>-158026.29999999999</v>
          </cell>
          <cell r="F1999">
            <v>-145335.87</v>
          </cell>
          <cell r="G1999">
            <v>-130455</v>
          </cell>
        </row>
        <row r="2000">
          <cell r="B2000">
            <v>50100</v>
          </cell>
          <cell r="C2000" t="str">
            <v xml:space="preserve">50100                         </v>
          </cell>
          <cell r="D2000" t="str">
            <v>CUENTAS MUTUAS</v>
          </cell>
          <cell r="E2000">
            <v>-645.02</v>
          </cell>
          <cell r="F2000">
            <v>-565.89</v>
          </cell>
          <cell r="G2000">
            <v>-503.26</v>
          </cell>
        </row>
        <row r="2001">
          <cell r="B2001">
            <v>50101</v>
          </cell>
          <cell r="C2001" t="str">
            <v xml:space="preserve">50101                         </v>
          </cell>
          <cell r="D2001" t="str">
            <v>CUENTAS A PLAZO</v>
          </cell>
          <cell r="E2001">
            <v>-108318.62</v>
          </cell>
          <cell r="F2001">
            <v>-102383.18</v>
          </cell>
          <cell r="G2001">
            <v>-92057.259999999776</v>
          </cell>
        </row>
        <row r="2002">
          <cell r="B2002">
            <v>50102</v>
          </cell>
          <cell r="C2002" t="str">
            <v xml:space="preserve">50102                         </v>
          </cell>
          <cell r="D2002" t="str">
            <v>OTRAS CUENTAS</v>
          </cell>
          <cell r="E2002">
            <v>-7829.1099999999942</v>
          </cell>
          <cell r="F2002">
            <v>-3983.4500000000116</v>
          </cell>
          <cell r="G2002">
            <v>-3363.1699999999905</v>
          </cell>
        </row>
        <row r="2003">
          <cell r="B2003">
            <v>50103</v>
          </cell>
          <cell r="C2003" t="str">
            <v xml:space="preserve">50103                         </v>
          </cell>
          <cell r="D2003" t="str">
            <v>ADQUISICIÓN TEMPORAL DE ACTIVOS</v>
          </cell>
          <cell r="E2003">
            <v>-41148.019999999997</v>
          </cell>
          <cell r="F2003">
            <v>-38367.589999999997</v>
          </cell>
          <cell r="G2003">
            <v>-34524.019999999997</v>
          </cell>
        </row>
        <row r="2004">
          <cell r="B2004">
            <v>50105</v>
          </cell>
          <cell r="C2004" t="str">
            <v xml:space="preserve">50105                         </v>
          </cell>
          <cell r="D2004" t="str">
            <v>ARRENDAMIENTOS FINANCIEROS</v>
          </cell>
          <cell r="E2004">
            <v>-42.109999999999673</v>
          </cell>
          <cell r="F2004">
            <v>-12.649999999999636</v>
          </cell>
          <cell r="G2004">
            <v>0</v>
          </cell>
        </row>
        <row r="2005">
          <cell r="B2005">
            <v>50106</v>
          </cell>
          <cell r="C2005" t="str">
            <v xml:space="preserve">50106                         </v>
          </cell>
          <cell r="D2005" t="str">
            <v>ACTIVOS FINANCIEROS HÍBRIDOS</v>
          </cell>
          <cell r="E2005">
            <v>-43.42</v>
          </cell>
          <cell r="F2005">
            <v>-23.11</v>
          </cell>
          <cell r="G2005">
            <v>-7.29</v>
          </cell>
        </row>
        <row r="2006">
          <cell r="B2006">
            <v>5011</v>
          </cell>
          <cell r="C2006" t="str">
            <v xml:space="preserve">5011                          </v>
          </cell>
          <cell r="D2006" t="str">
            <v>NO RESIDENTES EN ESPAÑA</v>
          </cell>
          <cell r="E2006">
            <v>-839251.3900000006</v>
          </cell>
          <cell r="F2006">
            <v>-804429.82000000053</v>
          </cell>
          <cell r="G2006">
            <v>-751051.30000000075</v>
          </cell>
        </row>
        <row r="2007">
          <cell r="B2007">
            <v>50110</v>
          </cell>
          <cell r="C2007" t="str">
            <v xml:space="preserve">50110                         </v>
          </cell>
          <cell r="D2007" t="str">
            <v>CUENTAS MUTUAS</v>
          </cell>
          <cell r="E2007">
            <v>-1646.24</v>
          </cell>
          <cell r="F2007">
            <v>-1435.85</v>
          </cell>
          <cell r="G2007">
            <v>-1343.53</v>
          </cell>
        </row>
        <row r="2008">
          <cell r="B2008">
            <v>50111</v>
          </cell>
          <cell r="C2008" t="str">
            <v xml:space="preserve">50111                         </v>
          </cell>
          <cell r="D2008" t="str">
            <v>CUENTAS A PLAZO</v>
          </cell>
          <cell r="E2008">
            <v>-499996.81</v>
          </cell>
          <cell r="F2008">
            <v>-497717.73</v>
          </cell>
          <cell r="G2008">
            <v>-471950.34</v>
          </cell>
        </row>
        <row r="2009">
          <cell r="B2009">
            <v>50112</v>
          </cell>
          <cell r="C2009" t="str">
            <v xml:space="preserve">50112                         </v>
          </cell>
          <cell r="D2009" t="str">
            <v>OTRAS CUENTAS</v>
          </cell>
          <cell r="E2009">
            <v>-237866.88000000082</v>
          </cell>
          <cell r="F2009">
            <v>-213636.5</v>
          </cell>
          <cell r="G2009">
            <v>-199503.33999999936</v>
          </cell>
        </row>
        <row r="2010">
          <cell r="B2010">
            <v>50113</v>
          </cell>
          <cell r="C2010" t="str">
            <v xml:space="preserve">50113                         </v>
          </cell>
          <cell r="D2010" t="str">
            <v>ADQUISICIÓN TEMPORAL DE ACTIVOS</v>
          </cell>
          <cell r="E2010">
            <v>-99158.85</v>
          </cell>
          <cell r="F2010">
            <v>-90865.52</v>
          </cell>
          <cell r="G2010">
            <v>-77604.05</v>
          </cell>
        </row>
        <row r="2011">
          <cell r="B2011">
            <v>50115</v>
          </cell>
          <cell r="C2011" t="str">
            <v xml:space="preserve">50115                         </v>
          </cell>
          <cell r="D2011" t="str">
            <v>ARRENDAMIENTOS FINANCIEROS</v>
          </cell>
          <cell r="E2011">
            <v>-201.54</v>
          </cell>
          <cell r="F2011">
            <v>-198.48</v>
          </cell>
          <cell r="G2011">
            <v>-74.459999999999994</v>
          </cell>
        </row>
        <row r="2012">
          <cell r="B2012">
            <v>50116</v>
          </cell>
          <cell r="C2012" t="str">
            <v xml:space="preserve">50116                         </v>
          </cell>
          <cell r="D2012" t="str">
            <v>ACTIVOS FINANCIEROS HÍBRIDOS</v>
          </cell>
          <cell r="E2012">
            <v>-381.07</v>
          </cell>
          <cell r="F2012">
            <v>-575.74</v>
          </cell>
          <cell r="G2012">
            <v>-575.58000000000004</v>
          </cell>
        </row>
        <row r="2013">
          <cell r="B2013">
            <v>502</v>
          </cell>
          <cell r="C2013" t="str">
            <v xml:space="preserve">502                           </v>
          </cell>
          <cell r="D2013" t="str">
            <v>CRÉDITO A CLIENTES</v>
          </cell>
          <cell r="E2013">
            <v>-46539996.209999993</v>
          </cell>
          <cell r="F2013">
            <v>-42380163.199999996</v>
          </cell>
          <cell r="G2013">
            <v>-38328501.209999993</v>
          </cell>
        </row>
        <row r="2014">
          <cell r="B2014">
            <v>5020</v>
          </cell>
          <cell r="C2014" t="str">
            <v xml:space="preserve">5020                          </v>
          </cell>
          <cell r="D2014" t="str">
            <v>ADMINISTRACIONES PÚBLICAS</v>
          </cell>
          <cell r="E2014">
            <v>-469682.64</v>
          </cell>
          <cell r="F2014">
            <v>-430998.03</v>
          </cell>
          <cell r="G2014">
            <v>-383666.78</v>
          </cell>
        </row>
        <row r="2015">
          <cell r="B2015">
            <v>50200</v>
          </cell>
          <cell r="C2015" t="str">
            <v xml:space="preserve">50200                         </v>
          </cell>
          <cell r="D2015" t="str">
            <v>RESIDENTES EN ESPAÑA</v>
          </cell>
          <cell r="E2015">
            <v>-372382.73</v>
          </cell>
          <cell r="F2015">
            <v>-342306.1</v>
          </cell>
          <cell r="G2015">
            <v>-304084.23</v>
          </cell>
        </row>
        <row r="2016">
          <cell r="B2016">
            <v>502001</v>
          </cell>
          <cell r="C2016" t="str">
            <v xml:space="preserve">502001                        </v>
          </cell>
          <cell r="D2016" t="str">
            <v>OTRAS CUENTAS</v>
          </cell>
          <cell r="E2016">
            <v>-372382.73</v>
          </cell>
          <cell r="F2016">
            <v>-342306.1</v>
          </cell>
          <cell r="G2016">
            <v>-304084.23</v>
          </cell>
        </row>
        <row r="2017">
          <cell r="B2017">
            <v>50201</v>
          </cell>
          <cell r="C2017" t="str">
            <v xml:space="preserve">50201                         </v>
          </cell>
          <cell r="D2017" t="str">
            <v>NO RESIDENTES EN ESPAÑA</v>
          </cell>
          <cell r="E2017">
            <v>-97299.91</v>
          </cell>
          <cell r="F2017">
            <v>-88691.93</v>
          </cell>
          <cell r="G2017">
            <v>-79582.55</v>
          </cell>
        </row>
        <row r="2018">
          <cell r="B2018">
            <v>502011</v>
          </cell>
          <cell r="C2018" t="str">
            <v xml:space="preserve">502011                        </v>
          </cell>
          <cell r="D2018" t="str">
            <v>OTRAS CUENTAS</v>
          </cell>
          <cell r="E2018">
            <v>-97299.91</v>
          </cell>
          <cell r="F2018">
            <v>-88691.93</v>
          </cell>
          <cell r="G2018">
            <v>-79582.55</v>
          </cell>
        </row>
        <row r="2019">
          <cell r="B2019">
            <v>5021</v>
          </cell>
          <cell r="C2019" t="str">
            <v xml:space="preserve">5021                          </v>
          </cell>
          <cell r="D2019" t="str">
            <v>CRÉDITO OTROS SECTORES RESIDENTES ESPAÑA</v>
          </cell>
          <cell r="E2019">
            <v>-7037913.540000001</v>
          </cell>
          <cell r="F2019">
            <v>-6422430.4399999995</v>
          </cell>
          <cell r="G2019">
            <v>-5810024.4899999993</v>
          </cell>
        </row>
        <row r="2020">
          <cell r="B2020">
            <v>50210</v>
          </cell>
          <cell r="C2020" t="str">
            <v xml:space="preserve">50210                         </v>
          </cell>
          <cell r="D2020" t="str">
            <v>CRÉDITO COMERCIAL</v>
          </cell>
          <cell r="E2020">
            <v>-478536.65</v>
          </cell>
          <cell r="F2020">
            <v>-470032.48</v>
          </cell>
          <cell r="G2020">
            <v>-422267.16</v>
          </cell>
        </row>
        <row r="2021">
          <cell r="B2021">
            <v>50211</v>
          </cell>
          <cell r="C2021" t="str">
            <v xml:space="preserve">50211                         </v>
          </cell>
          <cell r="D2021" t="str">
            <v>DEUDORES CON GARANTÍA REAL</v>
          </cell>
          <cell r="E2021">
            <v>-3493103.47</v>
          </cell>
          <cell r="F2021">
            <v>-3171162.52</v>
          </cell>
          <cell r="G2021">
            <v>-2874340.13</v>
          </cell>
        </row>
        <row r="2022">
          <cell r="B2022">
            <v>50213</v>
          </cell>
          <cell r="C2022" t="str">
            <v xml:space="preserve">50213                         </v>
          </cell>
          <cell r="D2022" t="str">
            <v>ADQUISICIÓN TEMPORAL DE ACTIVOS</v>
          </cell>
          <cell r="E2022">
            <v>-21424.82</v>
          </cell>
          <cell r="F2022">
            <v>-17608.71</v>
          </cell>
          <cell r="G2022">
            <v>-14104.5</v>
          </cell>
        </row>
        <row r="2023">
          <cell r="B2023">
            <v>50215</v>
          </cell>
          <cell r="C2023" t="str">
            <v xml:space="preserve">50215                         </v>
          </cell>
          <cell r="D2023" t="str">
            <v>ARRENDAMIENTOS FINANCIEROS</v>
          </cell>
          <cell r="E2023">
            <v>-200097.25</v>
          </cell>
          <cell r="F2023">
            <v>-182745.09</v>
          </cell>
          <cell r="G2023">
            <v>-165561.32</v>
          </cell>
        </row>
        <row r="2024">
          <cell r="B2024">
            <v>50216</v>
          </cell>
          <cell r="C2024" t="str">
            <v xml:space="preserve">50216                         </v>
          </cell>
          <cell r="D2024" t="str">
            <v>OTROS CRÉDITOS Y PRÉSTAMOS A PLAZO</v>
          </cell>
          <cell r="E2024">
            <v>-2176157.39</v>
          </cell>
          <cell r="F2024">
            <v>-1964688.92</v>
          </cell>
          <cell r="G2024">
            <v>-1772748.22</v>
          </cell>
        </row>
        <row r="2025">
          <cell r="B2025">
            <v>50219</v>
          </cell>
          <cell r="C2025" t="str">
            <v xml:space="preserve">50219                         </v>
          </cell>
          <cell r="D2025" t="str">
            <v>DEUDORES A LA VISTA Y VARIOS</v>
          </cell>
          <cell r="E2025">
            <v>-668593.96</v>
          </cell>
          <cell r="F2025">
            <v>-616192.72</v>
          </cell>
          <cell r="G2025">
            <v>-561003.16</v>
          </cell>
        </row>
        <row r="2026">
          <cell r="B2026">
            <v>5022</v>
          </cell>
          <cell r="C2026" t="str">
            <v xml:space="preserve">5022                          </v>
          </cell>
          <cell r="D2026" t="str">
            <v>CRÉDITO A NO RESIDENTES EN ESPAÑA</v>
          </cell>
          <cell r="E2026">
            <v>-39032400.030000001</v>
          </cell>
          <cell r="F2026">
            <v>-35526734.730000004</v>
          </cell>
          <cell r="G2026">
            <v>-32134809.940000001</v>
          </cell>
        </row>
        <row r="2027">
          <cell r="B2027">
            <v>50220</v>
          </cell>
          <cell r="C2027" t="str">
            <v xml:space="preserve">50220                         </v>
          </cell>
          <cell r="D2027" t="str">
            <v>CRÉDITO COMERCIAL</v>
          </cell>
          <cell r="E2027">
            <v>-262555.84999999998</v>
          </cell>
          <cell r="F2027">
            <v>-235116.91</v>
          </cell>
          <cell r="G2027">
            <v>-213545.74</v>
          </cell>
        </row>
        <row r="2028">
          <cell r="B2028">
            <v>50221</v>
          </cell>
          <cell r="C2028" t="str">
            <v xml:space="preserve">50221                         </v>
          </cell>
          <cell r="D2028" t="str">
            <v>DEUDORES CON GARANTÍA REAL</v>
          </cell>
          <cell r="E2028">
            <v>-12418831.310000001</v>
          </cell>
          <cell r="F2028">
            <v>-11337020.23</v>
          </cell>
          <cell r="G2028">
            <v>-10233563.65</v>
          </cell>
        </row>
        <row r="2029">
          <cell r="B2029">
            <v>50222</v>
          </cell>
          <cell r="C2029" t="str">
            <v xml:space="preserve">50222                         </v>
          </cell>
          <cell r="D2029" t="str">
            <v>EFECTOS FINANCIEROS</v>
          </cell>
          <cell r="E2029">
            <v>-220197.09</v>
          </cell>
          <cell r="F2029">
            <v>-200889.9</v>
          </cell>
          <cell r="G2029">
            <v>-181818.02</v>
          </cell>
        </row>
        <row r="2030">
          <cell r="B2030">
            <v>50223</v>
          </cell>
          <cell r="C2030" t="str">
            <v xml:space="preserve">50223                         </v>
          </cell>
          <cell r="D2030" t="str">
            <v>ADQUISICIÓN TEMPORAL DE ACTIVOS</v>
          </cell>
          <cell r="E2030">
            <v>-48422.51</v>
          </cell>
          <cell r="F2030">
            <v>-43250.09</v>
          </cell>
          <cell r="G2030">
            <v>-40400.239999999998</v>
          </cell>
        </row>
        <row r="2031">
          <cell r="B2031">
            <v>50225</v>
          </cell>
          <cell r="C2031" t="str">
            <v xml:space="preserve">50225                         </v>
          </cell>
          <cell r="D2031" t="str">
            <v>ARRENDAMIENTOS FINANCIEROS</v>
          </cell>
          <cell r="E2031">
            <v>-1306117.44</v>
          </cell>
          <cell r="F2031">
            <v>-1206807.94</v>
          </cell>
          <cell r="G2031">
            <v>-1102050.43</v>
          </cell>
        </row>
        <row r="2032">
          <cell r="B2032">
            <v>50226</v>
          </cell>
          <cell r="C2032" t="str">
            <v xml:space="preserve">50226                         </v>
          </cell>
          <cell r="D2032" t="str">
            <v>OTROS CRÉDITOS Y PRÉSTAMOS A PLAZO</v>
          </cell>
          <cell r="E2032">
            <v>-23144940.73</v>
          </cell>
          <cell r="F2032">
            <v>-21032676.189999998</v>
          </cell>
          <cell r="G2032">
            <v>-19041052.649999999</v>
          </cell>
        </row>
        <row r="2033">
          <cell r="B2033">
            <v>50227</v>
          </cell>
          <cell r="C2033" t="str">
            <v xml:space="preserve">50227                         </v>
          </cell>
          <cell r="D2033" t="str">
            <v>ACTIVOS FINANCIEROS HÍBRIDOS</v>
          </cell>
          <cell r="E2033">
            <v>-45.48</v>
          </cell>
          <cell r="F2033">
            <v>-35.590000000000003</v>
          </cell>
          <cell r="G2033">
            <v>-27.14</v>
          </cell>
        </row>
        <row r="2034">
          <cell r="B2034">
            <v>50229</v>
          </cell>
          <cell r="C2034" t="str">
            <v xml:space="preserve">50229                         </v>
          </cell>
          <cell r="D2034" t="str">
            <v>DEUDORES A LA VISTA Y VARIOS</v>
          </cell>
          <cell r="E2034">
            <v>-1631289.62</v>
          </cell>
          <cell r="F2034">
            <v>-1470937.88</v>
          </cell>
          <cell r="G2034">
            <v>-1322352.07</v>
          </cell>
        </row>
        <row r="2035">
          <cell r="B2035">
            <v>503</v>
          </cell>
          <cell r="C2035" t="str">
            <v xml:space="preserve">503                           </v>
          </cell>
          <cell r="D2035" t="str">
            <v>DE ACTIVOS DUDOSOS</v>
          </cell>
          <cell r="E2035">
            <v>-414055.19</v>
          </cell>
          <cell r="F2035">
            <v>-366455.96</v>
          </cell>
          <cell r="G2035">
            <v>-392469.43</v>
          </cell>
        </row>
        <row r="2036">
          <cell r="B2036">
            <v>5030</v>
          </cell>
          <cell r="C2036" t="str">
            <v xml:space="preserve">5030                          </v>
          </cell>
          <cell r="D2036" t="str">
            <v>PROCEDENTES DE DEPÓSITOS EN ENTIDADES DE CRÉDITO</v>
          </cell>
          <cell r="E2036">
            <v>-31940.43</v>
          </cell>
          <cell r="F2036">
            <v>-29491.71</v>
          </cell>
          <cell r="G2036">
            <v>-27323.15</v>
          </cell>
        </row>
        <row r="2037">
          <cell r="B2037">
            <v>50300</v>
          </cell>
          <cell r="C2037" t="str">
            <v xml:space="preserve">50300                         </v>
          </cell>
          <cell r="D2037" t="str">
            <v>RESIDENTES EN ESPAÑA</v>
          </cell>
          <cell r="E2037">
            <v>-31847.279999999999</v>
          </cell>
          <cell r="F2037">
            <v>-29405.67</v>
          </cell>
          <cell r="G2037">
            <v>-27238.74</v>
          </cell>
        </row>
        <row r="2038">
          <cell r="B2038">
            <v>50301</v>
          </cell>
          <cell r="C2038" t="str">
            <v xml:space="preserve">50301                         </v>
          </cell>
          <cell r="D2038" t="str">
            <v>NO RESIDENTES EN ESPAÑA</v>
          </cell>
          <cell r="E2038">
            <v>-93.15</v>
          </cell>
          <cell r="F2038">
            <v>-86.04</v>
          </cell>
          <cell r="G2038">
            <v>-84.41</v>
          </cell>
        </row>
        <row r="2039">
          <cell r="B2039">
            <v>5032</v>
          </cell>
          <cell r="C2039" t="str">
            <v xml:space="preserve">5032                          </v>
          </cell>
          <cell r="D2039" t="str">
            <v>PROCEDENTES DEL CRÉDITO A OTROS RESIDENTES EN ESPA</v>
          </cell>
          <cell r="E2039">
            <v>-183051.11</v>
          </cell>
          <cell r="F2039">
            <v>-164387.35</v>
          </cell>
          <cell r="G2039">
            <v>-147032.42000000001</v>
          </cell>
        </row>
        <row r="2040">
          <cell r="B2040">
            <v>5033</v>
          </cell>
          <cell r="C2040" t="str">
            <v xml:space="preserve">5033                          </v>
          </cell>
          <cell r="D2040" t="str">
            <v>PROCEDENTES DEL CRÉDITO A OTROS NO RESIDENTES EN E</v>
          </cell>
          <cell r="E2040">
            <v>-199063.65</v>
          </cell>
          <cell r="F2040">
            <v>-172576.9</v>
          </cell>
          <cell r="G2040">
            <v>-218113.86</v>
          </cell>
        </row>
        <row r="2041">
          <cell r="B2041">
            <v>504</v>
          </cell>
          <cell r="C2041" t="str">
            <v xml:space="preserve">504                           </v>
          </cell>
          <cell r="D2041" t="str">
            <v>VALORES REPRESENTATIVOS DE DEUDA</v>
          </cell>
          <cell r="E2041">
            <v>-7284096.1100000013</v>
          </cell>
          <cell r="F2041">
            <v>-6642299.1500000004</v>
          </cell>
          <cell r="G2041">
            <v>-6031999.5399999991</v>
          </cell>
        </row>
        <row r="2042">
          <cell r="B2042">
            <v>5041</v>
          </cell>
          <cell r="C2042" t="str">
            <v xml:space="preserve">5041                          </v>
          </cell>
          <cell r="D2042" t="str">
            <v>TÍTULOS DEL ESTADO ESPAÑOL</v>
          </cell>
          <cell r="E2042">
            <v>-1051604.9099999999</v>
          </cell>
          <cell r="F2042">
            <v>-948056.76</v>
          </cell>
          <cell r="G2042">
            <v>-867222.46</v>
          </cell>
        </row>
        <row r="2043">
          <cell r="B2043">
            <v>5042</v>
          </cell>
          <cell r="C2043" t="str">
            <v xml:space="preserve">5042                          </v>
          </cell>
          <cell r="D2043" t="str">
            <v>TÍTULOS DE OTRAS ADMINISTRACIONES PÚBLICAS ESPAÑOL</v>
          </cell>
          <cell r="E2043">
            <v>-52347.46</v>
          </cell>
          <cell r="F2043">
            <v>-45827.56</v>
          </cell>
          <cell r="G2043">
            <v>-39574.519999999997</v>
          </cell>
        </row>
        <row r="2044">
          <cell r="B2044">
            <v>5043</v>
          </cell>
          <cell r="C2044" t="str">
            <v xml:space="preserve">5043                          </v>
          </cell>
          <cell r="D2044" t="str">
            <v>TÍTULOS DE ENTIDADES DE CRÉDITO</v>
          </cell>
          <cell r="E2044">
            <v>-969647.96</v>
          </cell>
          <cell r="F2044">
            <v>-865923.85</v>
          </cell>
          <cell r="G2044">
            <v>-770418.41</v>
          </cell>
        </row>
        <row r="2045">
          <cell r="B2045">
            <v>50430</v>
          </cell>
          <cell r="C2045" t="str">
            <v xml:space="preserve">50430                         </v>
          </cell>
          <cell r="D2045" t="str">
            <v>RESIDENTES EN ESPAÑA</v>
          </cell>
          <cell r="E2045">
            <v>-222614.74</v>
          </cell>
          <cell r="F2045">
            <v>-192951.94</v>
          </cell>
          <cell r="G2045">
            <v>-165830.54</v>
          </cell>
        </row>
        <row r="2046">
          <cell r="B2046">
            <v>50431</v>
          </cell>
          <cell r="C2046" t="str">
            <v xml:space="preserve">50431                         </v>
          </cell>
          <cell r="D2046" t="str">
            <v>NO RESIDENTES EN ESPAÑA</v>
          </cell>
          <cell r="E2046">
            <v>-747033.22</v>
          </cell>
          <cell r="F2046">
            <v>-672971.91</v>
          </cell>
          <cell r="G2046">
            <v>-604587.87</v>
          </cell>
        </row>
        <row r="2047">
          <cell r="B2047">
            <v>504310</v>
          </cell>
          <cell r="C2047" t="str">
            <v xml:space="preserve">504310                        </v>
          </cell>
          <cell r="D2047" t="str">
            <v>BANCOS CENTRALES</v>
          </cell>
          <cell r="E2047">
            <v>-345660.59</v>
          </cell>
          <cell r="F2047">
            <v>-311883.53000000003</v>
          </cell>
          <cell r="G2047">
            <v>-277199.53999999998</v>
          </cell>
        </row>
        <row r="2048">
          <cell r="B2048">
            <v>504311</v>
          </cell>
          <cell r="C2048" t="str">
            <v xml:space="preserve">504311                        </v>
          </cell>
          <cell r="D2048" t="str">
            <v>RESTO</v>
          </cell>
          <cell r="E2048">
            <v>-401372.63</v>
          </cell>
          <cell r="F2048">
            <v>-361088.38</v>
          </cell>
          <cell r="G2048">
            <v>-327388.33</v>
          </cell>
        </row>
        <row r="2049">
          <cell r="B2049">
            <v>5044</v>
          </cell>
          <cell r="C2049" t="str">
            <v xml:space="preserve">5044                          </v>
          </cell>
          <cell r="D2049" t="str">
            <v>OTROS SECTORES</v>
          </cell>
          <cell r="E2049">
            <v>-110496.79</v>
          </cell>
          <cell r="F2049">
            <v>-108604.12</v>
          </cell>
          <cell r="G2049">
            <v>-99096.29</v>
          </cell>
        </row>
        <row r="2050">
          <cell r="B2050">
            <v>50440</v>
          </cell>
          <cell r="C2050" t="str">
            <v xml:space="preserve">50440                         </v>
          </cell>
          <cell r="D2050" t="str">
            <v>BONOS DE TITULIZACIÓN (TITULIZACIONES DEL GRUPO)</v>
          </cell>
          <cell r="E2050">
            <v>-5844.43</v>
          </cell>
          <cell r="F2050">
            <v>-4424.62</v>
          </cell>
          <cell r="G2050">
            <v>-4166.7899999999936</v>
          </cell>
        </row>
        <row r="2051">
          <cell r="B2051">
            <v>504400</v>
          </cell>
          <cell r="C2051" t="str">
            <v xml:space="preserve">504400                        </v>
          </cell>
          <cell r="D2051" t="str">
            <v>INTERESES DEVENGADOS</v>
          </cell>
          <cell r="E2051">
            <v>-5835.31</v>
          </cell>
          <cell r="F2051">
            <v>-4423.5600000000004</v>
          </cell>
          <cell r="G2051">
            <v>-4165.8900000000003</v>
          </cell>
        </row>
        <row r="2052">
          <cell r="B2052">
            <v>504401</v>
          </cell>
          <cell r="C2052" t="str">
            <v xml:space="preserve">504401                        </v>
          </cell>
          <cell r="D2052" t="str">
            <v>PRIMA O DESCUENTO EN LA ADQUISICIÓN DEVENGADO</v>
          </cell>
          <cell r="E2052">
            <v>-9.1200000000008004</v>
          </cell>
          <cell r="F2052">
            <v>-1.0599999999994907</v>
          </cell>
          <cell r="G2052">
            <v>-0.8999999999996362</v>
          </cell>
        </row>
        <row r="2053">
          <cell r="B2053">
            <v>50449</v>
          </cell>
          <cell r="C2053" t="str">
            <v xml:space="preserve">50449                         </v>
          </cell>
          <cell r="D2053" t="str">
            <v>RESTO</v>
          </cell>
          <cell r="E2053">
            <v>-104652.36</v>
          </cell>
          <cell r="F2053">
            <v>-104179.5</v>
          </cell>
          <cell r="G2053">
            <v>-94929.5</v>
          </cell>
        </row>
        <row r="2054">
          <cell r="B2054">
            <v>5045</v>
          </cell>
          <cell r="C2054" t="str">
            <v xml:space="preserve">5045                          </v>
          </cell>
          <cell r="D2054" t="str">
            <v>TÍTULOS DE OTROS NO RESIDENTES ESPAÑA</v>
          </cell>
          <cell r="E2054">
            <v>-5099998.99</v>
          </cell>
          <cell r="F2054">
            <v>-4673886.8600000003</v>
          </cell>
          <cell r="G2054">
            <v>-4255687.8600000003</v>
          </cell>
        </row>
        <row r="2055">
          <cell r="B2055">
            <v>50450</v>
          </cell>
          <cell r="C2055" t="str">
            <v xml:space="preserve">50450                         </v>
          </cell>
          <cell r="D2055" t="str">
            <v>ADMINISTRACIONES. PÚBLICAS NO ESPAÑOLAS</v>
          </cell>
          <cell r="E2055">
            <v>-4212753.42</v>
          </cell>
          <cell r="F2055">
            <v>-3864468.66</v>
          </cell>
          <cell r="G2055">
            <v>-3534438.57</v>
          </cell>
        </row>
        <row r="2056">
          <cell r="B2056">
            <v>50451</v>
          </cell>
          <cell r="C2056" t="str">
            <v xml:space="preserve">50451                         </v>
          </cell>
          <cell r="D2056" t="str">
            <v>OTROS SECTORES</v>
          </cell>
          <cell r="E2056">
            <v>-887245.57</v>
          </cell>
          <cell r="F2056">
            <v>-809418.2</v>
          </cell>
          <cell r="G2056">
            <v>-721249.29</v>
          </cell>
        </row>
        <row r="2057">
          <cell r="B2057">
            <v>504510</v>
          </cell>
          <cell r="C2057" t="str">
            <v xml:space="preserve">504510                        </v>
          </cell>
          <cell r="D2057" t="str">
            <v>BONOS DE TITULIZACIÓN (TITULIZACIONES DEL GRUPO)</v>
          </cell>
          <cell r="E2057">
            <v>-3436.0300000000279</v>
          </cell>
          <cell r="F2057">
            <v>-1075.9699999999793</v>
          </cell>
          <cell r="G2057">
            <v>-669.59999999997672</v>
          </cell>
        </row>
        <row r="2058">
          <cell r="B2058">
            <v>5045100</v>
          </cell>
          <cell r="C2058" t="str">
            <v xml:space="preserve">5045100                       </v>
          </cell>
          <cell r="D2058" t="str">
            <v>INTERESES DEVENGADOS</v>
          </cell>
          <cell r="E2058">
            <v>-3436</v>
          </cell>
          <cell r="F2058">
            <v>-1000.039999999979</v>
          </cell>
          <cell r="G2058">
            <v>-484.40000000002328</v>
          </cell>
        </row>
        <row r="2059">
          <cell r="B2059">
            <v>5045101</v>
          </cell>
          <cell r="C2059" t="str">
            <v xml:space="preserve">5045101                       </v>
          </cell>
          <cell r="D2059" t="str">
            <v>PRIMA O DESCUENTO EN LA ADQUISICIÓN DEVENGADO</v>
          </cell>
          <cell r="E2059">
            <v>-2.9999999999745341E-2</v>
          </cell>
          <cell r="F2059">
            <v>-75.930000000000291</v>
          </cell>
          <cell r="G2059">
            <v>-185.2</v>
          </cell>
        </row>
        <row r="2060">
          <cell r="B2060">
            <v>504519</v>
          </cell>
          <cell r="C2060" t="str">
            <v xml:space="preserve">504519                        </v>
          </cell>
          <cell r="D2060" t="str">
            <v>RESTO</v>
          </cell>
          <cell r="E2060">
            <v>-883809.54</v>
          </cell>
          <cell r="F2060">
            <v>-808342.23</v>
          </cell>
          <cell r="G2060">
            <v>-720579.69</v>
          </cell>
        </row>
        <row r="2061">
          <cell r="B2061">
            <v>505</v>
          </cell>
          <cell r="C2061" t="str">
            <v xml:space="preserve">505                           </v>
          </cell>
          <cell r="D2061" t="str">
            <v>RECTIFICACIÓNES DE INGRESOS POR OPERACIONES DE COB</v>
          </cell>
          <cell r="E2061">
            <v>-332840.40999999997</v>
          </cell>
          <cell r="F2061">
            <v>-505484.09</v>
          </cell>
          <cell r="G2061">
            <v>-637659.75</v>
          </cell>
        </row>
        <row r="2062">
          <cell r="B2062">
            <v>5050</v>
          </cell>
          <cell r="C2062" t="str">
            <v xml:space="preserve">5050                          </v>
          </cell>
          <cell r="D2062" t="str">
            <v>ENTIDADES DE CRÉDITO</v>
          </cell>
          <cell r="E2062">
            <v>-657816.12</v>
          </cell>
          <cell r="F2062">
            <v>-594569.62</v>
          </cell>
          <cell r="G2062">
            <v>-629505.26</v>
          </cell>
        </row>
        <row r="2063">
          <cell r="B2063">
            <v>50501</v>
          </cell>
          <cell r="C2063" t="str">
            <v xml:space="preserve">50501                         </v>
          </cell>
          <cell r="D2063" t="str">
            <v>COBERTURAS DEL VALOR RAZONABLE</v>
          </cell>
          <cell r="E2063">
            <v>-507875.66</v>
          </cell>
          <cell r="F2063">
            <v>-455382.74</v>
          </cell>
          <cell r="G2063">
            <v>-500916.98</v>
          </cell>
        </row>
        <row r="2064">
          <cell r="B2064">
            <v>50502</v>
          </cell>
          <cell r="C2064" t="str">
            <v xml:space="preserve">50502                         </v>
          </cell>
          <cell r="D2064" t="str">
            <v>COBERTURAS DE LOS FLUJOS DE EFECTIVO</v>
          </cell>
          <cell r="E2064">
            <v>-149940.46</v>
          </cell>
          <cell r="F2064">
            <v>-139186.88</v>
          </cell>
          <cell r="G2064">
            <v>-128588.28</v>
          </cell>
        </row>
        <row r="2065">
          <cell r="B2065">
            <v>5051</v>
          </cell>
          <cell r="C2065" t="str">
            <v xml:space="preserve">5051                          </v>
          </cell>
          <cell r="D2065" t="str">
            <v>CRÉDITO A LA CLIENTELA</v>
          </cell>
          <cell r="E2065">
            <v>676096.01</v>
          </cell>
          <cell r="F2065">
            <v>399207.64</v>
          </cell>
          <cell r="G2065">
            <v>289434.88</v>
          </cell>
        </row>
        <row r="2066">
          <cell r="B2066">
            <v>50511</v>
          </cell>
          <cell r="C2066" t="str">
            <v xml:space="preserve">50511                         </v>
          </cell>
          <cell r="D2066" t="str">
            <v>COBERTURAS DEL VALOR RAZONABLE</v>
          </cell>
          <cell r="E2066">
            <v>749631.08</v>
          </cell>
          <cell r="F2066">
            <v>471417.34</v>
          </cell>
          <cell r="G2066">
            <v>358915.23</v>
          </cell>
        </row>
        <row r="2067">
          <cell r="B2067">
            <v>50512</v>
          </cell>
          <cell r="C2067" t="str">
            <v xml:space="preserve">50512                         </v>
          </cell>
          <cell r="D2067" t="str">
            <v>COBERTURAS DE LOS FLUJOS DE EFECTIVO</v>
          </cell>
          <cell r="E2067">
            <v>-73535.070000000007</v>
          </cell>
          <cell r="F2067">
            <v>-72209.7</v>
          </cell>
          <cell r="G2067">
            <v>-69480.350000000006</v>
          </cell>
        </row>
        <row r="2068">
          <cell r="B2068">
            <v>5052</v>
          </cell>
          <cell r="C2068" t="str">
            <v xml:space="preserve">5052                          </v>
          </cell>
          <cell r="D2068" t="str">
            <v>VALORES REPRESENTATIVOS DE DEUDA</v>
          </cell>
          <cell r="E2068">
            <v>-351120.3</v>
          </cell>
          <cell r="F2068">
            <v>-310122.11</v>
          </cell>
          <cell r="G2068">
            <v>-297589.37</v>
          </cell>
        </row>
        <row r="2069">
          <cell r="B2069">
            <v>50521</v>
          </cell>
          <cell r="C2069" t="str">
            <v xml:space="preserve">50521                         </v>
          </cell>
          <cell r="D2069" t="str">
            <v>COBERTURAS DEL VALOR RAZONABLE</v>
          </cell>
          <cell r="E2069">
            <v>-318748.28999999998</v>
          </cell>
          <cell r="F2069">
            <v>-282572.03999999998</v>
          </cell>
          <cell r="G2069">
            <v>-271929.61</v>
          </cell>
        </row>
        <row r="2070">
          <cell r="B2070">
            <v>50522</v>
          </cell>
          <cell r="C2070" t="str">
            <v xml:space="preserve">50522                         </v>
          </cell>
          <cell r="D2070" t="str">
            <v>COBERTURAS DE LOS FLUJOS DE EFECTIVO</v>
          </cell>
          <cell r="E2070">
            <v>-32372.01</v>
          </cell>
          <cell r="F2070">
            <v>-27550.07</v>
          </cell>
          <cell r="G2070">
            <v>-25659.759999999998</v>
          </cell>
        </row>
        <row r="2071">
          <cell r="B2071">
            <v>507</v>
          </cell>
          <cell r="C2071" t="str">
            <v xml:space="preserve">507                           </v>
          </cell>
          <cell r="D2071" t="str">
            <v>RENDIMIENTOS DE CONTRATOS DE SEGUROS VINCULADOS A</v>
          </cell>
          <cell r="E2071">
            <v>-106255.35</v>
          </cell>
          <cell r="F2071">
            <v>-98962.240000000005</v>
          </cell>
          <cell r="G2071">
            <v>-89927.99</v>
          </cell>
        </row>
        <row r="2072">
          <cell r="B2072">
            <v>509</v>
          </cell>
          <cell r="C2072" t="str">
            <v xml:space="preserve">509                           </v>
          </cell>
          <cell r="D2072" t="str">
            <v>OTROS INTERESES</v>
          </cell>
          <cell r="E2072">
            <v>-545956.73</v>
          </cell>
          <cell r="F2072">
            <v>-277573.71999999997</v>
          </cell>
          <cell r="G2072">
            <v>-268081.52</v>
          </cell>
        </row>
        <row r="2073">
          <cell r="B2073">
            <v>5090</v>
          </cell>
          <cell r="C2073" t="str">
            <v xml:space="preserve">5090                          </v>
          </cell>
          <cell r="D2073" t="str">
            <v>OTROS INTERESES POR PLANES DE PENSIONES</v>
          </cell>
          <cell r="E2073">
            <v>-64210.14</v>
          </cell>
          <cell r="F2073">
            <v>-37345.360000000001</v>
          </cell>
          <cell r="G2073">
            <v>-34147.75</v>
          </cell>
        </row>
        <row r="2074">
          <cell r="B2074">
            <v>5091</v>
          </cell>
          <cell r="C2074" t="str">
            <v xml:space="preserve">5091                          </v>
          </cell>
          <cell r="D2074" t="str">
            <v>RESTO</v>
          </cell>
          <cell r="E2074">
            <v>-481746.59</v>
          </cell>
          <cell r="F2074">
            <v>-240228.36</v>
          </cell>
          <cell r="G2074">
            <v>-233933.77</v>
          </cell>
        </row>
        <row r="2075">
          <cell r="B2075">
            <v>51</v>
          </cell>
          <cell r="C2075" t="str">
            <v xml:space="preserve">51                            </v>
          </cell>
          <cell r="D2075" t="str">
            <v>RENDIMIENTO DE INSTRUMENTOS DE CAPITAL</v>
          </cell>
          <cell r="E2075">
            <v>-394258.92</v>
          </cell>
          <cell r="F2075">
            <v>-379418.3</v>
          </cell>
          <cell r="G2075">
            <v>-296650.42</v>
          </cell>
        </row>
        <row r="2076">
          <cell r="B2076">
            <v>510</v>
          </cell>
          <cell r="C2076" t="str">
            <v xml:space="preserve">510                           </v>
          </cell>
          <cell r="D2076" t="str">
            <v>OTROS INSTRUMENTOS DE CAPITAL</v>
          </cell>
          <cell r="E2076">
            <v>-394259.47</v>
          </cell>
          <cell r="F2076">
            <v>-379403.82</v>
          </cell>
          <cell r="G2076">
            <v>-296650.03000000003</v>
          </cell>
        </row>
        <row r="2077">
          <cell r="B2077">
            <v>5100</v>
          </cell>
          <cell r="C2077" t="str">
            <v xml:space="preserve">5100                          </v>
          </cell>
          <cell r="D2077" t="str">
            <v>RESIDENTE EN ESPAÑA</v>
          </cell>
          <cell r="E2077">
            <v>-187103.1</v>
          </cell>
          <cell r="F2077">
            <v>-184596.81</v>
          </cell>
          <cell r="G2077">
            <v>-126761.26</v>
          </cell>
        </row>
        <row r="2078">
          <cell r="B2078">
            <v>51000</v>
          </cell>
          <cell r="C2078" t="str">
            <v xml:space="preserve">51000                         </v>
          </cell>
          <cell r="D2078" t="str">
            <v>CARTERA DE NEGOCIACIÓN</v>
          </cell>
          <cell r="E2078">
            <v>-171770.14</v>
          </cell>
          <cell r="F2078">
            <v>-169721.15</v>
          </cell>
          <cell r="G2078">
            <v>-112955.47</v>
          </cell>
        </row>
        <row r="2079">
          <cell r="B2079">
            <v>51001</v>
          </cell>
          <cell r="C2079" t="str">
            <v xml:space="preserve">51001                         </v>
          </cell>
          <cell r="D2079" t="str">
            <v>ACTIVOS FINANCIEROS DISPONIBLES PARA LA VENTA</v>
          </cell>
          <cell r="E2079">
            <v>-11935.93</v>
          </cell>
          <cell r="F2079">
            <v>-11558.09</v>
          </cell>
          <cell r="G2079">
            <v>-11489.22</v>
          </cell>
        </row>
        <row r="2080">
          <cell r="B2080">
            <v>51002</v>
          </cell>
          <cell r="C2080" t="str">
            <v xml:space="preserve">51002                         </v>
          </cell>
          <cell r="D2080" t="str">
            <v>OTROS ACTIVOS FINAN.A VALOR RAZONABLE CON CAMBIOS</v>
          </cell>
          <cell r="E2080">
            <v>-3397.03</v>
          </cell>
          <cell r="F2080">
            <v>-3317.57</v>
          </cell>
          <cell r="G2080">
            <v>-2316.5700000000002</v>
          </cell>
        </row>
        <row r="2081">
          <cell r="B2081">
            <v>5101</v>
          </cell>
          <cell r="C2081" t="str">
            <v xml:space="preserve">5101                          </v>
          </cell>
          <cell r="D2081" t="str">
            <v>NO RESIDENTES</v>
          </cell>
          <cell r="E2081">
            <v>-207156.37</v>
          </cell>
          <cell r="F2081">
            <v>-194807.01</v>
          </cell>
          <cell r="G2081">
            <v>-169888.77</v>
          </cell>
        </row>
        <row r="2082">
          <cell r="B2082">
            <v>51010</v>
          </cell>
          <cell r="C2082" t="str">
            <v xml:space="preserve">51010                         </v>
          </cell>
          <cell r="D2082" t="str">
            <v>CARTERA DE NEGOCIACIÓN</v>
          </cell>
          <cell r="E2082">
            <v>-96250.78</v>
          </cell>
          <cell r="F2082">
            <v>-92181.24</v>
          </cell>
          <cell r="G2082">
            <v>-89207.02</v>
          </cell>
        </row>
        <row r="2083">
          <cell r="B2083">
            <v>51011</v>
          </cell>
          <cell r="C2083" t="str">
            <v xml:space="preserve">51011                         </v>
          </cell>
          <cell r="D2083" t="str">
            <v>ACTIVOS FINANCIEROS DISPONIBLES PARA LA VENTA</v>
          </cell>
          <cell r="E2083">
            <v>-108462.51</v>
          </cell>
          <cell r="F2083">
            <v>-100301.65</v>
          </cell>
          <cell r="G2083">
            <v>-78481.990000000005</v>
          </cell>
        </row>
        <row r="2084">
          <cell r="B2084">
            <v>51012</v>
          </cell>
          <cell r="C2084" t="str">
            <v xml:space="preserve">51012                         </v>
          </cell>
          <cell r="D2084" t="str">
            <v>OTROS ACTIVOS FINAN.A VALOR RAZONABLE CON CAMBIOS</v>
          </cell>
          <cell r="E2084">
            <v>-2443.08</v>
          </cell>
          <cell r="F2084">
            <v>-2324.12</v>
          </cell>
          <cell r="G2084">
            <v>-2199.7600000000002</v>
          </cell>
        </row>
        <row r="2085">
          <cell r="B2085">
            <v>512</v>
          </cell>
          <cell r="C2085" t="str">
            <v xml:space="preserve">512                           </v>
          </cell>
          <cell r="D2085" t="str">
            <v>PARTICIPACIONES EN ENTIDADES ASOCIADAS EN EQUIVALE</v>
          </cell>
          <cell r="E2085">
            <v>-9.9999999656574801E-3</v>
          </cell>
          <cell r="F2085">
            <v>-9.9999999947613105E-3</v>
          </cell>
          <cell r="G2085">
            <v>-1.4551915228366852E-11</v>
          </cell>
        </row>
        <row r="2086">
          <cell r="B2086">
            <v>513</v>
          </cell>
          <cell r="C2086" t="str">
            <v xml:space="preserve">513                           </v>
          </cell>
          <cell r="D2086" t="str">
            <v>PARTICIPACIONES EN ENTIDADES DEL GRUPO</v>
          </cell>
          <cell r="E2086">
            <v>-3.9999999105930328E-2</v>
          </cell>
          <cell r="F2086">
            <v>-4.0000000037252903E-2</v>
          </cell>
          <cell r="G2086">
            <v>-1.9999999552965164E-2</v>
          </cell>
        </row>
        <row r="2087">
          <cell r="B2087">
            <v>514</v>
          </cell>
          <cell r="C2087" t="str">
            <v xml:space="preserve">514                           </v>
          </cell>
          <cell r="D2087" t="str">
            <v>PARTICIPACIONES EN BENEFICIOS/PÉRDIDAS EN SOCS DE</v>
          </cell>
          <cell r="E2087">
            <v>1.0000000242143869E-2</v>
          </cell>
          <cell r="F2087">
            <v>-14.939999999944121</v>
          </cell>
          <cell r="G2087">
            <v>1.0000000242143869E-2</v>
          </cell>
        </row>
        <row r="2088">
          <cell r="B2088">
            <v>515</v>
          </cell>
          <cell r="C2088" t="str">
            <v xml:space="preserve">515                           </v>
          </cell>
          <cell r="D2088" t="str">
            <v>PARTICIPACIONES EN BENEFICIOS/PÉRDIDAS EN SOCS ASO</v>
          </cell>
          <cell r="E2088">
            <v>-0.22000000000116415</v>
          </cell>
          <cell r="F2088">
            <v>-0.21000000002095476</v>
          </cell>
          <cell r="G2088">
            <v>-0.22000000000116415</v>
          </cell>
        </row>
        <row r="2089">
          <cell r="B2089">
            <v>516</v>
          </cell>
          <cell r="C2089" t="str">
            <v xml:space="preserve">516                           </v>
          </cell>
          <cell r="D2089" t="str">
            <v>PARTICIPACIONES EN BFOS/PERDIDAS OTRAS SOCIEDADES</v>
          </cell>
          <cell r="E2089">
            <v>0.80999999999767169</v>
          </cell>
          <cell r="F2089">
            <v>0.71999999997206032</v>
          </cell>
          <cell r="G2089">
            <v>-0.15999999997438863</v>
          </cell>
        </row>
        <row r="2090">
          <cell r="B2090">
            <v>52</v>
          </cell>
          <cell r="C2090" t="str">
            <v xml:space="preserve">52                            </v>
          </cell>
          <cell r="D2090" t="str">
            <v>COMISIONES PERCIBIDAS</v>
          </cell>
          <cell r="E2090">
            <v>-12668111.390000001</v>
          </cell>
          <cell r="F2090">
            <v>-11595353.470000001</v>
          </cell>
          <cell r="G2090">
            <v>-10610918.609999999</v>
          </cell>
        </row>
        <row r="2091">
          <cell r="B2091">
            <v>520</v>
          </cell>
          <cell r="C2091" t="str">
            <v xml:space="preserve">520                           </v>
          </cell>
          <cell r="D2091" t="str">
            <v>COMISIONES POR RIESGOS Y COMPROMISOS CONTINGENTES</v>
          </cell>
          <cell r="E2091">
            <v>-499598.41</v>
          </cell>
          <cell r="F2091">
            <v>-460545.66</v>
          </cell>
          <cell r="G2091">
            <v>-421504.41</v>
          </cell>
        </row>
        <row r="2092">
          <cell r="B2092">
            <v>5200</v>
          </cell>
          <cell r="C2092" t="str">
            <v xml:space="preserve">5200                          </v>
          </cell>
          <cell r="D2092" t="str">
            <v>POR RIESGOS CONTINGENTES</v>
          </cell>
          <cell r="E2092">
            <v>-459019.73</v>
          </cell>
          <cell r="F2092">
            <v>-423423.1</v>
          </cell>
          <cell r="G2092">
            <v>-387651.39</v>
          </cell>
        </row>
        <row r="2093">
          <cell r="B2093">
            <v>5201</v>
          </cell>
          <cell r="C2093" t="str">
            <v xml:space="preserve">5201                          </v>
          </cell>
          <cell r="D2093" t="str">
            <v>POR COMPROMISOS CONTINGENTES</v>
          </cell>
          <cell r="E2093">
            <v>-40578.68</v>
          </cell>
          <cell r="F2093">
            <v>-37122.559999999998</v>
          </cell>
          <cell r="G2093">
            <v>-33853.019999999997</v>
          </cell>
        </row>
        <row r="2094">
          <cell r="B2094">
            <v>521</v>
          </cell>
          <cell r="C2094" t="str">
            <v xml:space="preserve">521                           </v>
          </cell>
          <cell r="D2094" t="str">
            <v>COMISIONES POR SERVICIOS DE COBROS Y PAGOS</v>
          </cell>
          <cell r="E2094">
            <v>-4416668.33</v>
          </cell>
          <cell r="F2094">
            <v>-4013309.49</v>
          </cell>
          <cell r="G2094">
            <v>-3634227.34</v>
          </cell>
        </row>
        <row r="2095">
          <cell r="B2095">
            <v>5210</v>
          </cell>
          <cell r="C2095" t="str">
            <v xml:space="preserve">5210                          </v>
          </cell>
          <cell r="D2095" t="str">
            <v>EFECTOS</v>
          </cell>
          <cell r="E2095">
            <v>-316968.32000000001</v>
          </cell>
          <cell r="F2095">
            <v>-290567.52</v>
          </cell>
          <cell r="G2095">
            <v>-264014.81</v>
          </cell>
        </row>
        <row r="2096">
          <cell r="B2096">
            <v>5211</v>
          </cell>
          <cell r="C2096" t="str">
            <v xml:space="preserve">5211                          </v>
          </cell>
          <cell r="D2096" t="str">
            <v>CUENTAS A LA VISTA</v>
          </cell>
          <cell r="E2096">
            <v>-1029555.58</v>
          </cell>
          <cell r="F2096">
            <v>-943894.53</v>
          </cell>
          <cell r="G2096">
            <v>-854977.26</v>
          </cell>
        </row>
        <row r="2097">
          <cell r="B2097">
            <v>5212</v>
          </cell>
          <cell r="C2097" t="str">
            <v xml:space="preserve">5212                          </v>
          </cell>
          <cell r="D2097" t="str">
            <v>TARJETAS DE CRÉDITO Y DÉBITO</v>
          </cell>
          <cell r="E2097">
            <v>-2347710.0699999998</v>
          </cell>
          <cell r="F2097">
            <v>-2128204.52</v>
          </cell>
          <cell r="G2097">
            <v>-1925401.33</v>
          </cell>
        </row>
        <row r="2098">
          <cell r="B2098">
            <v>5213</v>
          </cell>
          <cell r="C2098" t="str">
            <v xml:space="preserve">5213                          </v>
          </cell>
          <cell r="D2098" t="str">
            <v>CHEQUES</v>
          </cell>
          <cell r="E2098">
            <v>-290149.40000000002</v>
          </cell>
          <cell r="F2098">
            <v>-263062.40000000002</v>
          </cell>
          <cell r="G2098">
            <v>-238238.46</v>
          </cell>
        </row>
        <row r="2099">
          <cell r="B2099">
            <v>5214</v>
          </cell>
          <cell r="C2099" t="str">
            <v xml:space="preserve">5214                          </v>
          </cell>
          <cell r="D2099" t="str">
            <v>ÓRDENES</v>
          </cell>
          <cell r="E2099">
            <v>-432284.96</v>
          </cell>
          <cell r="F2099">
            <v>-387580.52</v>
          </cell>
          <cell r="G2099">
            <v>-351595.48</v>
          </cell>
        </row>
        <row r="2100">
          <cell r="B2100">
            <v>522</v>
          </cell>
          <cell r="C2100" t="str">
            <v xml:space="preserve">522                           </v>
          </cell>
          <cell r="D2100" t="str">
            <v>COMISIONES POR SERVICIOS DE VALORES</v>
          </cell>
          <cell r="E2100">
            <v>-842215.91</v>
          </cell>
          <cell r="F2100">
            <v>-757812.3</v>
          </cell>
          <cell r="G2100">
            <v>-705143.55</v>
          </cell>
        </row>
        <row r="2101">
          <cell r="B2101">
            <v>5220</v>
          </cell>
          <cell r="C2101" t="str">
            <v xml:space="preserve">5220                          </v>
          </cell>
          <cell r="D2101" t="str">
            <v>ASEGURAMIENTO Y COLOCACIÓN</v>
          </cell>
          <cell r="E2101">
            <v>-208696.46</v>
          </cell>
          <cell r="F2101">
            <v>-178329.93</v>
          </cell>
          <cell r="G2101">
            <v>-168141.49</v>
          </cell>
        </row>
        <row r="2102">
          <cell r="B2102">
            <v>5221</v>
          </cell>
          <cell r="C2102" t="str">
            <v xml:space="preserve">5221                          </v>
          </cell>
          <cell r="D2102" t="str">
            <v>COMPRA VENTA DE VALORES</v>
          </cell>
          <cell r="E2102">
            <v>-337432.9</v>
          </cell>
          <cell r="F2102">
            <v>-310190.26</v>
          </cell>
          <cell r="G2102">
            <v>-291399.03000000003</v>
          </cell>
        </row>
        <row r="2103">
          <cell r="B2103">
            <v>5222</v>
          </cell>
          <cell r="C2103" t="str">
            <v xml:space="preserve">5222                          </v>
          </cell>
          <cell r="D2103" t="str">
            <v>ADMINISTRACIÓN Y CUSTODIA</v>
          </cell>
          <cell r="E2103">
            <v>-218557.96</v>
          </cell>
          <cell r="F2103">
            <v>-199835.63</v>
          </cell>
          <cell r="G2103">
            <v>-181942.73</v>
          </cell>
        </row>
        <row r="2104">
          <cell r="B2104">
            <v>5223</v>
          </cell>
          <cell r="C2104" t="str">
            <v xml:space="preserve">5223                          </v>
          </cell>
          <cell r="D2104" t="str">
            <v>GESTIÓN DE PATRIMONIO</v>
          </cell>
          <cell r="E2104">
            <v>-77528.59</v>
          </cell>
          <cell r="F2104">
            <v>-69456.479999999996</v>
          </cell>
          <cell r="G2104">
            <v>-63660.3</v>
          </cell>
        </row>
        <row r="2105">
          <cell r="B2105">
            <v>523</v>
          </cell>
          <cell r="C2105" t="str">
            <v xml:space="preserve">523                           </v>
          </cell>
          <cell r="D2105" t="str">
            <v>COMISIONES CAMBIO DIVISAS Y BILLETES EXTRANJERAS</v>
          </cell>
          <cell r="E2105">
            <v>-251538.15</v>
          </cell>
          <cell r="F2105">
            <v>-231475.1</v>
          </cell>
          <cell r="G2105">
            <v>-209862.34</v>
          </cell>
        </row>
        <row r="2106">
          <cell r="B2106">
            <v>524</v>
          </cell>
          <cell r="C2106" t="str">
            <v xml:space="preserve">524                           </v>
          </cell>
          <cell r="D2106" t="str">
            <v>POR COMERCIALIZACIÓN DE PRODUCTOS FINANCIEROS NO B</v>
          </cell>
          <cell r="E2106">
            <v>-3842916.18</v>
          </cell>
          <cell r="F2106">
            <v>-3561625.62</v>
          </cell>
          <cell r="G2106">
            <v>-3271165.67</v>
          </cell>
        </row>
        <row r="2107">
          <cell r="B2107">
            <v>5240</v>
          </cell>
          <cell r="C2107" t="str">
            <v xml:space="preserve">5240                          </v>
          </cell>
          <cell r="D2107" t="str">
            <v>COMISIONES PROCEDENTES DE FONDOS</v>
          </cell>
          <cell r="E2107">
            <v>-1197359.8500000001</v>
          </cell>
          <cell r="F2107">
            <v>-1098580.79</v>
          </cell>
          <cell r="G2107">
            <v>-1003915.84</v>
          </cell>
        </row>
        <row r="2108">
          <cell r="B2108">
            <v>5241</v>
          </cell>
          <cell r="C2108" t="str">
            <v xml:space="preserve">5241                          </v>
          </cell>
          <cell r="D2108" t="str">
            <v>COMISIONES PROCEDENTES DE FONDOS DE PENSIONES</v>
          </cell>
          <cell r="E2108">
            <v>-145129.43</v>
          </cell>
          <cell r="F2108">
            <v>-133574.93</v>
          </cell>
          <cell r="G2108">
            <v>-122168.35</v>
          </cell>
        </row>
        <row r="2109">
          <cell r="B2109">
            <v>5242</v>
          </cell>
          <cell r="C2109" t="str">
            <v xml:space="preserve">5242                          </v>
          </cell>
          <cell r="D2109" t="str">
            <v>SEGUROS</v>
          </cell>
          <cell r="E2109">
            <v>-2457836.9300000002</v>
          </cell>
          <cell r="F2109">
            <v>-2291360.2200000002</v>
          </cell>
          <cell r="G2109">
            <v>-2111487.44</v>
          </cell>
        </row>
        <row r="2110">
          <cell r="B2110">
            <v>5243</v>
          </cell>
          <cell r="C2110" t="str">
            <v xml:space="preserve">5243                          </v>
          </cell>
          <cell r="D2110" t="str">
            <v>OTROS</v>
          </cell>
          <cell r="E2110">
            <v>-42589.97</v>
          </cell>
          <cell r="F2110">
            <v>-38109.68</v>
          </cell>
          <cell r="G2110">
            <v>-33594.04</v>
          </cell>
        </row>
        <row r="2111">
          <cell r="B2111">
            <v>525</v>
          </cell>
          <cell r="C2111" t="str">
            <v xml:space="preserve">525                           </v>
          </cell>
          <cell r="D2111" t="str">
            <v>COMISIONES DE DISPONIBILIDAD</v>
          </cell>
          <cell r="E2111">
            <v>-233510.89</v>
          </cell>
          <cell r="F2111">
            <v>-211714.97</v>
          </cell>
          <cell r="G2111">
            <v>-191131.98</v>
          </cell>
        </row>
        <row r="2112">
          <cell r="B2112">
            <v>526</v>
          </cell>
          <cell r="C2112" t="str">
            <v xml:space="preserve">526                           </v>
          </cell>
          <cell r="D2112" t="str">
            <v>COM. FUTUROS Y OPCIONES. INTERMEDIADAS A TERCEROS</v>
          </cell>
          <cell r="E2112">
            <v>-64536.9</v>
          </cell>
          <cell r="F2112">
            <v>-60493.74</v>
          </cell>
          <cell r="G2112">
            <v>-56818.53</v>
          </cell>
        </row>
        <row r="2113">
          <cell r="B2113">
            <v>527</v>
          </cell>
          <cell r="C2113" t="str">
            <v xml:space="preserve">527                           </v>
          </cell>
          <cell r="D2113" t="str">
            <v>COMISIONES DE GESTIÓN POR RECLAMACIÓN DE POSICIONE</v>
          </cell>
          <cell r="E2113">
            <v>-745758.81</v>
          </cell>
          <cell r="F2113">
            <v>-691282.65</v>
          </cell>
          <cell r="G2113">
            <v>-629910.92000000004</v>
          </cell>
        </row>
        <row r="2114">
          <cell r="B2114">
            <v>529</v>
          </cell>
          <cell r="C2114" t="str">
            <v xml:space="preserve">529                           </v>
          </cell>
          <cell r="D2114" t="str">
            <v>OTRAS COMISIONES PERCIBIDAS</v>
          </cell>
          <cell r="E2114">
            <v>-1771367.81</v>
          </cell>
          <cell r="F2114">
            <v>-1607093.94</v>
          </cell>
          <cell r="G2114">
            <v>-1491153.87</v>
          </cell>
        </row>
        <row r="2115">
          <cell r="B2115">
            <v>5290</v>
          </cell>
          <cell r="C2115" t="str">
            <v xml:space="preserve">5290                          </v>
          </cell>
          <cell r="D2115" t="str">
            <v>COMISIONES POR ASESOR Y DIRECCIÓN DE OPERAC SINGUL</v>
          </cell>
          <cell r="E2115">
            <v>-84446.49</v>
          </cell>
          <cell r="F2115">
            <v>-76854.13</v>
          </cell>
        </row>
        <row r="2116">
          <cell r="B2116">
            <v>5291</v>
          </cell>
          <cell r="C2116" t="str">
            <v xml:space="preserve">5291                          </v>
          </cell>
          <cell r="D2116" t="str">
            <v>RESTO OTRAS COMISIONES PERCIBIDAS</v>
          </cell>
          <cell r="E2116">
            <v>-1686921.32</v>
          </cell>
          <cell r="F2116">
            <v>-1530239.81</v>
          </cell>
        </row>
        <row r="2117">
          <cell r="B2117">
            <v>53</v>
          </cell>
          <cell r="C2117" t="str">
            <v xml:space="preserve">53                            </v>
          </cell>
          <cell r="D2117" t="str">
            <v>BENEFICIOS POR OPERACIONES FINANCIERAS</v>
          </cell>
          <cell r="E2117">
            <v>-850890075.61999989</v>
          </cell>
          <cell r="F2117">
            <v>-813831343.9799999</v>
          </cell>
          <cell r="G2117">
            <v>-802910348.51000011</v>
          </cell>
        </row>
        <row r="2118">
          <cell r="B2118">
            <v>530</v>
          </cell>
          <cell r="C2118" t="str">
            <v xml:space="preserve">530                           </v>
          </cell>
          <cell r="D2118" t="str">
            <v>CARTERA DE NEGOCIACIÓN</v>
          </cell>
          <cell r="E2118">
            <v>-178249774.73000002</v>
          </cell>
          <cell r="F2118">
            <v>-160900186.63</v>
          </cell>
          <cell r="G2118">
            <v>-154917371.81999999</v>
          </cell>
        </row>
        <row r="2119">
          <cell r="B2119">
            <v>5300</v>
          </cell>
          <cell r="C2119" t="str">
            <v xml:space="preserve">5300                          </v>
          </cell>
          <cell r="D2119" t="str">
            <v>VALORES REPRESENTATIVOS DE DEUDA</v>
          </cell>
          <cell r="E2119">
            <v>-9915325.6199999992</v>
          </cell>
          <cell r="F2119">
            <v>-8492642.7000000011</v>
          </cell>
          <cell r="G2119">
            <v>-7616532.3899999997</v>
          </cell>
        </row>
        <row r="2120">
          <cell r="B2120">
            <v>5301</v>
          </cell>
          <cell r="C2120" t="str">
            <v xml:space="preserve">5301                          </v>
          </cell>
          <cell r="D2120" t="str">
            <v>INSTRUMENTOS DE CAPITAL</v>
          </cell>
          <cell r="E2120">
            <v>-8917919.9900000002</v>
          </cell>
          <cell r="F2120">
            <v>-7697571.5600000005</v>
          </cell>
          <cell r="G2120">
            <v>-6643834.79</v>
          </cell>
        </row>
        <row r="2121">
          <cell r="B2121">
            <v>5302</v>
          </cell>
          <cell r="C2121" t="str">
            <v xml:space="preserve">5302                          </v>
          </cell>
          <cell r="D2121" t="str">
            <v>DERIVADOS</v>
          </cell>
          <cell r="E2121">
            <v>-153155224.94</v>
          </cell>
          <cell r="F2121">
            <v>-138984396.31</v>
          </cell>
          <cell r="G2121">
            <v>-136163734.31</v>
          </cell>
        </row>
        <row r="2122">
          <cell r="B2122">
            <v>5303</v>
          </cell>
          <cell r="C2122" t="str">
            <v xml:space="preserve">5303                          </v>
          </cell>
          <cell r="D2122" t="str">
            <v>RESTO</v>
          </cell>
          <cell r="E2122">
            <v>-6261304.1800000006</v>
          </cell>
          <cell r="F2122">
            <v>-5725576.0600000005</v>
          </cell>
          <cell r="G2122">
            <v>-4493270.33</v>
          </cell>
        </row>
        <row r="2123">
          <cell r="B2123">
            <v>531</v>
          </cell>
          <cell r="C2123" t="str">
            <v xml:space="preserve">531                           </v>
          </cell>
          <cell r="D2123" t="str">
            <v>OTROS INSTRUMENTOS FINAN A V RAZONABLE CON CAMBIOS</v>
          </cell>
          <cell r="E2123">
            <v>-3470852.92</v>
          </cell>
          <cell r="F2123">
            <v>-3469682.13</v>
          </cell>
          <cell r="G2123">
            <v>-3023697.31</v>
          </cell>
        </row>
        <row r="2124">
          <cell r="B2124">
            <v>5310</v>
          </cell>
          <cell r="C2124" t="str">
            <v xml:space="preserve">5310                          </v>
          </cell>
          <cell r="D2124" t="str">
            <v>VALORES REPRESENTATIVOS DE DEUDA</v>
          </cell>
          <cell r="E2124">
            <v>-146038.85999999999</v>
          </cell>
          <cell r="F2124">
            <v>-80167.95</v>
          </cell>
          <cell r="G2124">
            <v>-60595.44</v>
          </cell>
        </row>
        <row r="2125">
          <cell r="B2125">
            <v>5311</v>
          </cell>
          <cell r="C2125" t="str">
            <v xml:space="preserve">5311                          </v>
          </cell>
          <cell r="D2125" t="str">
            <v>RESTO</v>
          </cell>
          <cell r="E2125">
            <v>-3324814.06</v>
          </cell>
          <cell r="F2125">
            <v>-3389514.18</v>
          </cell>
          <cell r="G2125">
            <v>-2963101.87</v>
          </cell>
        </row>
        <row r="2126">
          <cell r="B2126">
            <v>532</v>
          </cell>
          <cell r="C2126" t="str">
            <v xml:space="preserve">532                           </v>
          </cell>
          <cell r="D2126" t="str">
            <v>ACTIVOS FINANCIEROS DISPONIBLES PARA LA VENTA</v>
          </cell>
          <cell r="E2126">
            <v>-1116676.49</v>
          </cell>
          <cell r="F2126">
            <v>-767998.88</v>
          </cell>
          <cell r="G2126">
            <v>-723247.35</v>
          </cell>
        </row>
        <row r="2127">
          <cell r="B2127">
            <v>5320</v>
          </cell>
          <cell r="C2127" t="str">
            <v xml:space="preserve">5320                          </v>
          </cell>
          <cell r="D2127" t="str">
            <v>VALORES REPRESENTATIVOS DE DEUDA</v>
          </cell>
          <cell r="E2127">
            <v>-669707.56000000006</v>
          </cell>
          <cell r="F2127">
            <v>-513445.59</v>
          </cell>
          <cell r="G2127">
            <v>-468617.81</v>
          </cell>
        </row>
        <row r="2128">
          <cell r="B2128">
            <v>5321</v>
          </cell>
          <cell r="C2128" t="str">
            <v xml:space="preserve">5321                          </v>
          </cell>
          <cell r="D2128" t="str">
            <v>INSTRUMENTOS DE CAPITAL</v>
          </cell>
          <cell r="E2128">
            <v>-446968.93</v>
          </cell>
          <cell r="F2128">
            <v>-254553.29</v>
          </cell>
          <cell r="G2128">
            <v>-254629.54</v>
          </cell>
        </row>
        <row r="2129">
          <cell r="B2129">
            <v>533</v>
          </cell>
          <cell r="C2129" t="str">
            <v xml:space="preserve">533                           </v>
          </cell>
          <cell r="D2129" t="str">
            <v>INVERSIONES CREDITICIAS</v>
          </cell>
          <cell r="E2129">
            <v>-464196.57</v>
          </cell>
          <cell r="F2129">
            <v>-448026.54</v>
          </cell>
          <cell r="G2129">
            <v>-466044.83</v>
          </cell>
        </row>
        <row r="2130">
          <cell r="B2130">
            <v>5330</v>
          </cell>
          <cell r="C2130" t="str">
            <v xml:space="preserve">5330                          </v>
          </cell>
          <cell r="D2130" t="str">
            <v>VALORES REPRESENTATIVOS DE DEUDA</v>
          </cell>
          <cell r="E2130">
            <v>-179787.4</v>
          </cell>
          <cell r="F2130">
            <v>-176613.57</v>
          </cell>
          <cell r="G2130">
            <v>-189386.23999999999</v>
          </cell>
        </row>
        <row r="2131">
          <cell r="B2131">
            <v>5331</v>
          </cell>
          <cell r="C2131" t="str">
            <v xml:space="preserve">5331                          </v>
          </cell>
          <cell r="D2131" t="str">
            <v>RESTO</v>
          </cell>
          <cell r="E2131">
            <v>-284409.17</v>
          </cell>
          <cell r="F2131">
            <v>-271412.96999999997</v>
          </cell>
          <cell r="G2131">
            <v>-276658.59000000003</v>
          </cell>
        </row>
        <row r="2132">
          <cell r="B2132">
            <v>534</v>
          </cell>
          <cell r="C2132" t="str">
            <v xml:space="preserve">534                           </v>
          </cell>
          <cell r="D2132" t="str">
            <v>POR COBERTURAS CONTABLES</v>
          </cell>
          <cell r="E2132">
            <v>-10420721.610000001</v>
          </cell>
          <cell r="F2132">
            <v>-8534869.8699999992</v>
          </cell>
          <cell r="G2132">
            <v>-8122886.419999999</v>
          </cell>
        </row>
        <row r="2133">
          <cell r="B2133">
            <v>5340</v>
          </cell>
          <cell r="C2133" t="str">
            <v xml:space="preserve">5340                          </v>
          </cell>
          <cell r="D2133" t="str">
            <v>ELEMENTO CUBIERTO</v>
          </cell>
          <cell r="E2133">
            <v>-4134420.49</v>
          </cell>
          <cell r="F2133">
            <v>-3408645.16</v>
          </cell>
          <cell r="G2133">
            <v>-3339891.19</v>
          </cell>
        </row>
        <row r="2134">
          <cell r="B2134">
            <v>5341</v>
          </cell>
          <cell r="C2134" t="str">
            <v xml:space="preserve">5341                          </v>
          </cell>
          <cell r="D2134" t="str">
            <v>DERIVADO DE COBERTURA</v>
          </cell>
          <cell r="E2134">
            <v>-6286301.1200000001</v>
          </cell>
          <cell r="F2134">
            <v>-5126224.71</v>
          </cell>
          <cell r="G2134">
            <v>-4782995.2300000004</v>
          </cell>
        </row>
        <row r="2135">
          <cell r="B2135">
            <v>535</v>
          </cell>
          <cell r="C2135" t="str">
            <v xml:space="preserve">535                           </v>
          </cell>
          <cell r="D2135" t="str">
            <v>PRODUCTOS POR DIFERENCIAS DE CAMBIO</v>
          </cell>
          <cell r="E2135">
            <v>-656873397.46999991</v>
          </cell>
          <cell r="F2135">
            <v>-639305519.57000005</v>
          </cell>
          <cell r="G2135">
            <v>-635348977.48000002</v>
          </cell>
        </row>
        <row r="2136">
          <cell r="B2136">
            <v>5350</v>
          </cell>
          <cell r="C2136" t="str">
            <v xml:space="preserve">5350                          </v>
          </cell>
          <cell r="D2136" t="str">
            <v>OPERACIONES AL CONTADO</v>
          </cell>
          <cell r="E2136">
            <v>-21214062.530000001</v>
          </cell>
          <cell r="F2136">
            <v>-20410443.18</v>
          </cell>
          <cell r="G2136">
            <v>-18759833.32</v>
          </cell>
        </row>
        <row r="2137">
          <cell r="B2137">
            <v>5351</v>
          </cell>
          <cell r="C2137" t="str">
            <v xml:space="preserve">5351                          </v>
          </cell>
          <cell r="D2137" t="str">
            <v>OPERACIONES A PLAZO</v>
          </cell>
          <cell r="E2137">
            <v>-635659334.94000006</v>
          </cell>
          <cell r="F2137">
            <v>-618895076.38999999</v>
          </cell>
          <cell r="G2137">
            <v>-616589144.15999997</v>
          </cell>
        </row>
        <row r="2138">
          <cell r="B2138">
            <v>536</v>
          </cell>
          <cell r="C2138" t="str">
            <v xml:space="preserve">536                           </v>
          </cell>
          <cell r="D2138" t="str">
            <v>BENEFICIOS POR OPERAC FRAS CON PASIVOS FROS A COST</v>
          </cell>
          <cell r="E2138">
            <v>-29292.01</v>
          </cell>
          <cell r="F2138">
            <v>-80909.64</v>
          </cell>
          <cell r="G2138">
            <v>-77998.77</v>
          </cell>
        </row>
        <row r="2139">
          <cell r="B2139">
            <v>539</v>
          </cell>
          <cell r="C2139" t="str">
            <v xml:space="preserve">539                           </v>
          </cell>
          <cell r="D2139" t="str">
            <v>OTROS BENEFICIOS DE OPERACIONES FINANCIERAS</v>
          </cell>
          <cell r="E2139">
            <v>-265163.82</v>
          </cell>
          <cell r="F2139">
            <v>-324150.71999999997</v>
          </cell>
          <cell r="G2139">
            <v>-230124.53</v>
          </cell>
        </row>
        <row r="2140">
          <cell r="B2140">
            <v>54</v>
          </cell>
          <cell r="C2140" t="str">
            <v xml:space="preserve">54                            </v>
          </cell>
          <cell r="D2140" t="str">
            <v>RECUPERACIONES DE ACTIVOS DETERIORADOS Y PROVISION</v>
          </cell>
          <cell r="E2140">
            <v>-8000951.3099999996</v>
          </cell>
          <cell r="F2140">
            <v>-6418183.9800000004</v>
          </cell>
          <cell r="G2140">
            <v>-5871950.7400000002</v>
          </cell>
        </row>
        <row r="2141">
          <cell r="B2141">
            <v>540</v>
          </cell>
          <cell r="C2141" t="str">
            <v xml:space="preserve">540                           </v>
          </cell>
          <cell r="D2141" t="str">
            <v>POR COBERTURA DEL RIESGO DE CRÉDITO</v>
          </cell>
          <cell r="E2141">
            <v>-6081360.6900000004</v>
          </cell>
          <cell r="F2141">
            <v>-5156298.87</v>
          </cell>
          <cell r="G2141">
            <v>-4661469.75</v>
          </cell>
        </row>
        <row r="2142">
          <cell r="B2142">
            <v>5400</v>
          </cell>
          <cell r="C2142" t="str">
            <v xml:space="preserve">5400                          </v>
          </cell>
          <cell r="D2142" t="str">
            <v>COBERTURA ESPECIFICA</v>
          </cell>
          <cell r="E2142">
            <v>-2499798.64</v>
          </cell>
          <cell r="F2142">
            <v>-1943513.39</v>
          </cell>
          <cell r="G2142">
            <v>-1799778.16</v>
          </cell>
        </row>
        <row r="2143">
          <cell r="B2143">
            <v>54000</v>
          </cell>
          <cell r="C2143" t="str">
            <v xml:space="preserve">54000                         </v>
          </cell>
          <cell r="D2143" t="str">
            <v>CRÉDITOS</v>
          </cell>
          <cell r="E2143">
            <v>-2490663.71</v>
          </cell>
          <cell r="F2143">
            <v>-1934388.1</v>
          </cell>
          <cell r="G2143">
            <v>-1790699.16</v>
          </cell>
        </row>
        <row r="2144">
          <cell r="B2144">
            <v>540000</v>
          </cell>
          <cell r="C2144" t="str">
            <v xml:space="preserve">540000                        </v>
          </cell>
          <cell r="D2144" t="str">
            <v>POR RECUPERACIONES DE EVENTOS DE RIESGO OPERATIVO</v>
          </cell>
          <cell r="E2144">
            <v>-1029.01</v>
          </cell>
          <cell r="F2144">
            <v>-1028.21</v>
          </cell>
          <cell r="G2144">
            <v>-1028.71</v>
          </cell>
        </row>
        <row r="2145">
          <cell r="B2145">
            <v>540001</v>
          </cell>
          <cell r="C2145" t="str">
            <v xml:space="preserve">540001                        </v>
          </cell>
          <cell r="D2145" t="str">
            <v>RESTO</v>
          </cell>
          <cell r="E2145">
            <v>-2489634.7000000002</v>
          </cell>
          <cell r="F2145">
            <v>-1933359.89</v>
          </cell>
          <cell r="G2145">
            <v>-1789670.45</v>
          </cell>
        </row>
        <row r="2146">
          <cell r="B2146">
            <v>54001</v>
          </cell>
          <cell r="C2146" t="str">
            <v xml:space="preserve">54001                         </v>
          </cell>
          <cell r="D2146" t="str">
            <v>VALORES REPRESENTATIVOS DE DEUDA</v>
          </cell>
          <cell r="E2146">
            <v>-9134.93</v>
          </cell>
          <cell r="F2146">
            <v>-9125.2900000000009</v>
          </cell>
          <cell r="G2146">
            <v>-9079</v>
          </cell>
        </row>
        <row r="2147">
          <cell r="B2147">
            <v>540010</v>
          </cell>
          <cell r="C2147" t="str">
            <v xml:space="preserve">540010                        </v>
          </cell>
          <cell r="D2147" t="str">
            <v>ACTIVOS FINANCIEROS DISPONIBLES PARA LA VENTA</v>
          </cell>
          <cell r="E2147">
            <v>-506.91</v>
          </cell>
          <cell r="F2147">
            <v>-497.42</v>
          </cell>
          <cell r="G2147">
            <v>-451.18</v>
          </cell>
        </row>
        <row r="2148">
          <cell r="B2148">
            <v>540012</v>
          </cell>
          <cell r="C2148" t="str">
            <v xml:space="preserve">540012                        </v>
          </cell>
          <cell r="D2148" t="str">
            <v>INVERSIÓN CREDITICIA</v>
          </cell>
          <cell r="E2148">
            <v>-8628.02</v>
          </cell>
          <cell r="F2148">
            <v>-8627.8700000000008</v>
          </cell>
          <cell r="G2148">
            <v>-8627.82</v>
          </cell>
        </row>
        <row r="2149">
          <cell r="B2149">
            <v>5401</v>
          </cell>
          <cell r="C2149" t="str">
            <v xml:space="preserve">5401                          </v>
          </cell>
          <cell r="D2149" t="str">
            <v>COBERTURA GENÉRICA</v>
          </cell>
          <cell r="E2149">
            <v>-1764860.64</v>
          </cell>
          <cell r="F2149">
            <v>-1660897.73</v>
          </cell>
          <cell r="G2149">
            <v>-1477629.54</v>
          </cell>
        </row>
        <row r="2150">
          <cell r="B2150">
            <v>54010</v>
          </cell>
          <cell r="C2150" t="str">
            <v xml:space="preserve">54010                         </v>
          </cell>
          <cell r="D2150" t="str">
            <v>CRÉDITOS</v>
          </cell>
          <cell r="E2150">
            <v>-1764747.87</v>
          </cell>
          <cell r="F2150">
            <v>-1660777.07</v>
          </cell>
          <cell r="G2150">
            <v>-1477508.88</v>
          </cell>
        </row>
        <row r="2151">
          <cell r="B2151">
            <v>54011</v>
          </cell>
          <cell r="C2151" t="str">
            <v xml:space="preserve">54011                         </v>
          </cell>
          <cell r="D2151" t="str">
            <v>VALORES REPRESENTATIVOS DE DEUDA</v>
          </cell>
          <cell r="E2151">
            <v>-112.77</v>
          </cell>
          <cell r="F2151">
            <v>-120.66</v>
          </cell>
          <cell r="G2151">
            <v>-120.66</v>
          </cell>
        </row>
        <row r="2152">
          <cell r="B2152">
            <v>540110</v>
          </cell>
          <cell r="C2152" t="str">
            <v xml:space="preserve">540110                        </v>
          </cell>
          <cell r="D2152" t="str">
            <v>ACTIVOS FINANCIEROS DISPONIBLES PARA LA VENTA</v>
          </cell>
          <cell r="E2152">
            <v>-112.77</v>
          </cell>
          <cell r="F2152">
            <v>-120.66</v>
          </cell>
          <cell r="G2152">
            <v>-120.66</v>
          </cell>
        </row>
        <row r="2153">
          <cell r="B2153">
            <v>540112</v>
          </cell>
          <cell r="C2153" t="str">
            <v xml:space="preserve">540112                        </v>
          </cell>
          <cell r="D2153" t="str">
            <v>INVERSIÓN CREDITICIA</v>
          </cell>
          <cell r="E2153">
            <v>0</v>
          </cell>
          <cell r="F2153">
            <v>0</v>
          </cell>
          <cell r="G2153">
            <v>0</v>
          </cell>
        </row>
        <row r="2154">
          <cell r="B2154">
            <v>5402</v>
          </cell>
          <cell r="C2154" t="str">
            <v xml:space="preserve">5402                          </v>
          </cell>
          <cell r="D2154" t="str">
            <v>COBERTURA POR RIESGO-PAÍS</v>
          </cell>
          <cell r="E2154">
            <v>-17228.04</v>
          </cell>
          <cell r="F2154">
            <v>-9687.84</v>
          </cell>
          <cell r="G2154">
            <v>-8764.3700000000008</v>
          </cell>
        </row>
        <row r="2155">
          <cell r="B2155">
            <v>54020</v>
          </cell>
          <cell r="C2155" t="str">
            <v xml:space="preserve">54020                         </v>
          </cell>
          <cell r="D2155" t="str">
            <v>CRÉDITOS</v>
          </cell>
          <cell r="E2155">
            <v>-17228.04</v>
          </cell>
          <cell r="F2155">
            <v>-9687.84</v>
          </cell>
          <cell r="G2155">
            <v>-8764.3700000000008</v>
          </cell>
        </row>
        <row r="2156">
          <cell r="B2156">
            <v>5403</v>
          </cell>
          <cell r="C2156" t="str">
            <v xml:space="preserve">5403                          </v>
          </cell>
          <cell r="D2156" t="str">
            <v>ACTIVOS EN SUSPENSO RECUPERADOS</v>
          </cell>
          <cell r="E2156">
            <v>-1799473.37</v>
          </cell>
          <cell r="F2156">
            <v>-1542199.91</v>
          </cell>
          <cell r="G2156">
            <v>-1375297.68</v>
          </cell>
        </row>
        <row r="2157">
          <cell r="B2157">
            <v>54030</v>
          </cell>
          <cell r="C2157" t="str">
            <v xml:space="preserve">54030                         </v>
          </cell>
          <cell r="D2157" t="str">
            <v>CRÉDITOS</v>
          </cell>
          <cell r="E2157">
            <v>-1799473.37</v>
          </cell>
          <cell r="F2157">
            <v>-1542199.91</v>
          </cell>
          <cell r="G2157">
            <v>-1375297.68</v>
          </cell>
        </row>
        <row r="2158">
          <cell r="B2158">
            <v>541</v>
          </cell>
          <cell r="C2158" t="str">
            <v xml:space="preserve">541                           </v>
          </cell>
          <cell r="D2158" t="str">
            <v>INSTRUMENTOS DE CAPITAL</v>
          </cell>
          <cell r="E2158">
            <v>-2.0099999999511056</v>
          </cell>
          <cell r="F2158">
            <v>0</v>
          </cell>
          <cell r="G2158">
            <v>0</v>
          </cell>
        </row>
        <row r="2159">
          <cell r="B2159">
            <v>542</v>
          </cell>
          <cell r="C2159" t="str">
            <v xml:space="preserve">542                           </v>
          </cell>
          <cell r="D2159" t="str">
            <v>PARTICIPACIONES</v>
          </cell>
          <cell r="E2159">
            <v>0.43999999999505235</v>
          </cell>
          <cell r="F2159">
            <v>0</v>
          </cell>
          <cell r="G2159">
            <v>0</v>
          </cell>
        </row>
        <row r="2160">
          <cell r="B2160">
            <v>543</v>
          </cell>
          <cell r="C2160" t="str">
            <v xml:space="preserve">543                           </v>
          </cell>
          <cell r="D2160" t="str">
            <v>DE ACTIVO MATERIAL</v>
          </cell>
          <cell r="E2160">
            <v>-223183.38</v>
          </cell>
          <cell r="F2160">
            <v>-134110.75</v>
          </cell>
          <cell r="G2160">
            <v>-133554.97</v>
          </cell>
        </row>
        <row r="2161">
          <cell r="B2161">
            <v>5430</v>
          </cell>
          <cell r="C2161" t="str">
            <v xml:space="preserve">5430                          </v>
          </cell>
          <cell r="D2161" t="str">
            <v>DE USO PROPIO</v>
          </cell>
          <cell r="E2161">
            <v>-3429.38</v>
          </cell>
          <cell r="F2161">
            <v>-2689.47</v>
          </cell>
          <cell r="G2161">
            <v>-2668.19</v>
          </cell>
        </row>
        <row r="2162">
          <cell r="B2162">
            <v>5431</v>
          </cell>
          <cell r="C2162" t="str">
            <v xml:space="preserve">5431                          </v>
          </cell>
          <cell r="D2162" t="str">
            <v>INVERSIONES INMOBILIARIAS</v>
          </cell>
          <cell r="E2162">
            <v>0</v>
          </cell>
          <cell r="F2162">
            <v>0</v>
          </cell>
          <cell r="G2162">
            <v>-1601</v>
          </cell>
        </row>
        <row r="2163">
          <cell r="B2163">
            <v>5432</v>
          </cell>
          <cell r="C2163" t="str">
            <v xml:space="preserve">5432                          </v>
          </cell>
          <cell r="D2163" t="str">
            <v>OTROS ACTIVOS CEDIDOS EN ARRENDAMIENTO OPERATIVO</v>
          </cell>
          <cell r="E2163">
            <v>-436.33</v>
          </cell>
          <cell r="F2163">
            <v>-413.69</v>
          </cell>
          <cell r="G2163">
            <v>-404.33</v>
          </cell>
        </row>
        <row r="2164">
          <cell r="B2164">
            <v>5433</v>
          </cell>
          <cell r="C2164" t="str">
            <v xml:space="preserve">5433                          </v>
          </cell>
          <cell r="D2164" t="str">
            <v>ACTIVO MATERIAL EN VENTA</v>
          </cell>
          <cell r="E2164">
            <v>-219317.67</v>
          </cell>
          <cell r="F2164">
            <v>-131007.59</v>
          </cell>
          <cell r="G2164">
            <v>-128881.45</v>
          </cell>
        </row>
        <row r="2165">
          <cell r="B2165">
            <v>54330</v>
          </cell>
          <cell r="C2165" t="str">
            <v xml:space="preserve">54330                         </v>
          </cell>
          <cell r="D2165" t="str">
            <v>ACTIVO PROCEDENTE DE ADJUDICACIONES O RECUPERACION</v>
          </cell>
          <cell r="E2165">
            <v>-163625.79</v>
          </cell>
          <cell r="F2165">
            <v>-104229.16</v>
          </cell>
          <cell r="G2165">
            <v>-101943.86</v>
          </cell>
        </row>
        <row r="2166">
          <cell r="B2166">
            <v>543300</v>
          </cell>
          <cell r="C2166" t="str">
            <v xml:space="preserve">543300                        </v>
          </cell>
          <cell r="D2166" t="str">
            <v>INMUEBLES</v>
          </cell>
          <cell r="E2166">
            <v>-153405</v>
          </cell>
          <cell r="F2166">
            <v>-96401.09</v>
          </cell>
          <cell r="G2166">
            <v>-94813.04</v>
          </cell>
        </row>
        <row r="2167">
          <cell r="B2167">
            <v>543301</v>
          </cell>
          <cell r="C2167" t="str">
            <v xml:space="preserve">543301                        </v>
          </cell>
          <cell r="D2167" t="str">
            <v>RESTO DE BIENES</v>
          </cell>
          <cell r="E2167">
            <v>-10220.790000000001</v>
          </cell>
          <cell r="F2167">
            <v>-7828.07</v>
          </cell>
          <cell r="G2167">
            <v>-7130.82</v>
          </cell>
        </row>
        <row r="2168">
          <cell r="B2168">
            <v>54331</v>
          </cell>
          <cell r="C2168" t="str">
            <v xml:space="preserve">54331                         </v>
          </cell>
          <cell r="D2168" t="str">
            <v>RESTO</v>
          </cell>
          <cell r="E2168">
            <v>-55691.88</v>
          </cell>
          <cell r="F2168">
            <v>-26778.43</v>
          </cell>
          <cell r="G2168">
            <v>-26937.59</v>
          </cell>
        </row>
        <row r="2169">
          <cell r="B2169">
            <v>543310</v>
          </cell>
          <cell r="C2169" t="str">
            <v xml:space="preserve">543310                        </v>
          </cell>
          <cell r="D2169" t="str">
            <v>INMUEBLES</v>
          </cell>
          <cell r="E2169">
            <v>-55691.88</v>
          </cell>
          <cell r="F2169">
            <v>-26778.43</v>
          </cell>
          <cell r="G2169">
            <v>-26937.59</v>
          </cell>
        </row>
        <row r="2170">
          <cell r="B2170">
            <v>5433100</v>
          </cell>
          <cell r="C2170" t="str">
            <v xml:space="preserve">5433100                       </v>
          </cell>
          <cell r="D2170" t="str">
            <v>ACTIVOS DE USO PROPIO</v>
          </cell>
          <cell r="E2170">
            <v>-5691.88</v>
          </cell>
          <cell r="F2170">
            <v>-5388.43</v>
          </cell>
          <cell r="G2170">
            <v>-5387.59</v>
          </cell>
        </row>
        <row r="2171">
          <cell r="B2171">
            <v>5433101</v>
          </cell>
          <cell r="C2171" t="str">
            <v xml:space="preserve">5433101                       </v>
          </cell>
          <cell r="D2171" t="str">
            <v>INVER INMOBI</v>
          </cell>
          <cell r="E2171">
            <v>-50000</v>
          </cell>
          <cell r="F2171">
            <v>-21390</v>
          </cell>
          <cell r="G2171">
            <v>-21550</v>
          </cell>
        </row>
        <row r="2172">
          <cell r="B2172">
            <v>544</v>
          </cell>
          <cell r="C2172" t="str">
            <v xml:space="preserve">544                           </v>
          </cell>
          <cell r="D2172" t="str">
            <v>OTROS ACTIVOS</v>
          </cell>
          <cell r="E2172">
            <v>-16970.79</v>
          </cell>
          <cell r="F2172">
            <v>-15236.61</v>
          </cell>
          <cell r="G2172">
            <v>-15156.03</v>
          </cell>
        </row>
        <row r="2173">
          <cell r="B2173">
            <v>5440</v>
          </cell>
          <cell r="C2173" t="str">
            <v xml:space="preserve">5440                          </v>
          </cell>
          <cell r="D2173" t="str">
            <v>DE OTROS ACTIVOS FINANCIEROS</v>
          </cell>
          <cell r="E2173">
            <v>-10085.17</v>
          </cell>
          <cell r="F2173">
            <v>-9460.85</v>
          </cell>
          <cell r="G2173">
            <v>-9360.34</v>
          </cell>
        </row>
        <row r="2174">
          <cell r="B2174">
            <v>5441</v>
          </cell>
          <cell r="C2174" t="str">
            <v xml:space="preserve">5441                          </v>
          </cell>
          <cell r="D2174" t="str">
            <v>OTROS ACTIVOS INTANGIBLES</v>
          </cell>
          <cell r="E2174">
            <v>-3133.25</v>
          </cell>
          <cell r="F2174">
            <v>-2049.06</v>
          </cell>
          <cell r="G2174">
            <v>-2055.29</v>
          </cell>
        </row>
        <row r="2175">
          <cell r="B2175">
            <v>5449</v>
          </cell>
          <cell r="C2175" t="str">
            <v xml:space="preserve">5449                          </v>
          </cell>
          <cell r="D2175" t="str">
            <v>RESTO DE ACTIVOS</v>
          </cell>
          <cell r="E2175">
            <v>-3752.37</v>
          </cell>
          <cell r="F2175">
            <v>-3726.7</v>
          </cell>
          <cell r="G2175">
            <v>-3740.4</v>
          </cell>
        </row>
        <row r="2176">
          <cell r="B2176">
            <v>545</v>
          </cell>
          <cell r="C2176" t="str">
            <v xml:space="preserve">545                           </v>
          </cell>
          <cell r="D2176" t="str">
            <v>RECUPERACIONES DE FONDOS DE PENSIONES Y OBLIGS SIM</v>
          </cell>
          <cell r="E2176">
            <v>-26741.94</v>
          </cell>
          <cell r="F2176">
            <v>-16162.66</v>
          </cell>
          <cell r="G2176">
            <v>-15983.72</v>
          </cell>
        </row>
        <row r="2177">
          <cell r="B2177">
            <v>5450</v>
          </cell>
          <cell r="C2177" t="str">
            <v xml:space="preserve">5450                          </v>
          </cell>
          <cell r="D2177" t="str">
            <v>FONDO DE PENSIONES</v>
          </cell>
          <cell r="E2177">
            <v>-26497.58</v>
          </cell>
          <cell r="F2177">
            <v>-16162.66</v>
          </cell>
          <cell r="G2177">
            <v>-15983.72</v>
          </cell>
        </row>
        <row r="2178">
          <cell r="B2178">
            <v>5451</v>
          </cell>
          <cell r="C2178" t="str">
            <v xml:space="preserve">5451                          </v>
          </cell>
          <cell r="D2178" t="str">
            <v>PREJUBILACIONES</v>
          </cell>
          <cell r="E2178">
            <v>-244.36</v>
          </cell>
        </row>
        <row r="2179">
          <cell r="B2179">
            <v>546</v>
          </cell>
          <cell r="C2179" t="str">
            <v xml:space="preserve">546                           </v>
          </cell>
          <cell r="D2179" t="str">
            <v>RECUPERACIÓN DE PROVISIONES PARA IMPUESTOS</v>
          </cell>
          <cell r="E2179">
            <v>-127652.94</v>
          </cell>
          <cell r="F2179">
            <v>-122715.69</v>
          </cell>
          <cell r="G2179">
            <v>-121204.36</v>
          </cell>
        </row>
        <row r="2180">
          <cell r="B2180">
            <v>547</v>
          </cell>
          <cell r="C2180" t="str">
            <v xml:space="preserve">547                           </v>
          </cell>
          <cell r="D2180" t="str">
            <v>RECUPERACIÓN DE PROVISIONES PARA RIESGOS CONTINGEN</v>
          </cell>
          <cell r="E2180">
            <v>-257250.61</v>
          </cell>
          <cell r="F2180">
            <v>-171854.56</v>
          </cell>
          <cell r="G2180">
            <v>-148325.56</v>
          </cell>
        </row>
        <row r="2181">
          <cell r="B2181">
            <v>5470</v>
          </cell>
          <cell r="C2181" t="str">
            <v xml:space="preserve">5470                          </v>
          </cell>
          <cell r="D2181" t="str">
            <v>COBERTURA GENÉRICA</v>
          </cell>
          <cell r="E2181">
            <v>-83504.13</v>
          </cell>
          <cell r="F2181">
            <v>-85348.97</v>
          </cell>
          <cell r="G2181">
            <v>-73761.62</v>
          </cell>
        </row>
        <row r="2182">
          <cell r="B2182">
            <v>5471</v>
          </cell>
          <cell r="C2182" t="str">
            <v xml:space="preserve">5471                          </v>
          </cell>
          <cell r="D2182" t="str">
            <v>COBERTURA ESPECÍFICA</v>
          </cell>
          <cell r="E2182">
            <v>-165342.01999999999</v>
          </cell>
          <cell r="F2182">
            <v>-78108.13</v>
          </cell>
          <cell r="G2182">
            <v>-73806.02</v>
          </cell>
        </row>
        <row r="2183">
          <cell r="B2183">
            <v>5472</v>
          </cell>
          <cell r="C2183" t="str">
            <v xml:space="preserve">5472                          </v>
          </cell>
          <cell r="D2183" t="str">
            <v>COBERTURA POR RIESGO PAÍS</v>
          </cell>
          <cell r="E2183">
            <v>-8404.4599999999991</v>
          </cell>
          <cell r="F2183">
            <v>-8397.4599999999991</v>
          </cell>
          <cell r="G2183">
            <v>-757.92</v>
          </cell>
        </row>
        <row r="2184">
          <cell r="B2184">
            <v>548</v>
          </cell>
          <cell r="C2184" t="str">
            <v xml:space="preserve">548                           </v>
          </cell>
          <cell r="D2184" t="str">
            <v>RECUPERACIÓN DE PROVISIONES PARA COMPROMISOS CONTI</v>
          </cell>
          <cell r="E2184">
            <v>-82111.78</v>
          </cell>
          <cell r="F2184">
            <v>-89626.93</v>
          </cell>
          <cell r="G2184">
            <v>-85499.26</v>
          </cell>
        </row>
        <row r="2185">
          <cell r="B2185">
            <v>549</v>
          </cell>
          <cell r="C2185" t="str">
            <v xml:space="preserve">549                           </v>
          </cell>
          <cell r="D2185" t="str">
            <v>RECUPERACIONES DE OTRAS PROVISIONES</v>
          </cell>
          <cell r="E2185">
            <v>-1185677.6100000001</v>
          </cell>
          <cell r="F2185">
            <v>-712177.91</v>
          </cell>
          <cell r="G2185">
            <v>-690757.09</v>
          </cell>
        </row>
        <row r="2186">
          <cell r="B2186">
            <v>5490</v>
          </cell>
          <cell r="C2186" t="str">
            <v xml:space="preserve">5490                          </v>
          </cell>
          <cell r="D2186" t="str">
            <v>POR RECUPERACIONES DE EVENTOS DE RIESGO OPERATIVO</v>
          </cell>
          <cell r="E2186">
            <v>-21114.94</v>
          </cell>
          <cell r="F2186">
            <v>-12747.49</v>
          </cell>
          <cell r="G2186">
            <v>-12631.39</v>
          </cell>
        </row>
        <row r="2187">
          <cell r="B2187">
            <v>54900</v>
          </cell>
          <cell r="C2187" t="str">
            <v xml:space="preserve">54900                         </v>
          </cell>
          <cell r="D2187" t="str">
            <v>FRAUDE INTERNO</v>
          </cell>
          <cell r="E2187">
            <v>-852.18</v>
          </cell>
          <cell r="F2187">
            <v>-835.93</v>
          </cell>
          <cell r="G2187">
            <v>-835.93</v>
          </cell>
        </row>
        <row r="2188">
          <cell r="B2188">
            <v>54901</v>
          </cell>
          <cell r="C2188" t="str">
            <v xml:space="preserve">54901                         </v>
          </cell>
          <cell r="D2188" t="str">
            <v>FRAUDE EXTERNO</v>
          </cell>
          <cell r="E2188">
            <v>-4702.43</v>
          </cell>
          <cell r="F2188">
            <v>-4716.6499999999996</v>
          </cell>
          <cell r="G2188">
            <v>-4720.68</v>
          </cell>
        </row>
        <row r="2189">
          <cell r="B2189">
            <v>54902</v>
          </cell>
          <cell r="C2189" t="str">
            <v xml:space="preserve">54902                         </v>
          </cell>
          <cell r="D2189" t="str">
            <v>PRÁCTICAS DE EMPLEO; SALUD Y SEGURIDAD EN EL TRABA</v>
          </cell>
          <cell r="E2189">
            <v>-102.37</v>
          </cell>
          <cell r="F2189">
            <v>-102.37</v>
          </cell>
          <cell r="G2189">
            <v>-101.54</v>
          </cell>
        </row>
        <row r="2190">
          <cell r="B2190">
            <v>54903</v>
          </cell>
          <cell r="C2190" t="str">
            <v xml:space="preserve">54903                         </v>
          </cell>
          <cell r="D2190" t="str">
            <v>PRÁCTICAS CON CLIENTES; PRODUCTOS Y DE NEGOCIO</v>
          </cell>
          <cell r="E2190">
            <v>-9702.5</v>
          </cell>
          <cell r="F2190">
            <v>-1569.73</v>
          </cell>
          <cell r="G2190">
            <v>-1507.73</v>
          </cell>
        </row>
        <row r="2191">
          <cell r="B2191">
            <v>54904</v>
          </cell>
          <cell r="C2191" t="str">
            <v xml:space="preserve">54904                         </v>
          </cell>
          <cell r="D2191" t="str">
            <v>DAÑOS EN ACTIVOS FÍSICOS</v>
          </cell>
          <cell r="E2191">
            <v>-20.53</v>
          </cell>
          <cell r="F2191">
            <v>-20.420000000000002</v>
          </cell>
          <cell r="G2191">
            <v>-20.36</v>
          </cell>
        </row>
        <row r="2192">
          <cell r="B2192">
            <v>54905</v>
          </cell>
          <cell r="C2192" t="str">
            <v xml:space="preserve">54905                         </v>
          </cell>
          <cell r="D2192" t="str">
            <v>INTERRUPCIÓN DEL NEGOCIO Y FALLOS EN LOS SISTEMAS</v>
          </cell>
          <cell r="E2192">
            <v>-1115.47</v>
          </cell>
          <cell r="F2192">
            <v>-934.91</v>
          </cell>
          <cell r="G2192">
            <v>-892.43</v>
          </cell>
        </row>
        <row r="2193">
          <cell r="B2193">
            <v>54906</v>
          </cell>
          <cell r="C2193" t="str">
            <v xml:space="preserve">54906                         </v>
          </cell>
          <cell r="D2193" t="str">
            <v>EJECUCIÓN; ENTREGA Y GESTIÓN DE PROCESOS</v>
          </cell>
          <cell r="E2193">
            <v>-4619.46</v>
          </cell>
          <cell r="F2193">
            <v>-4567.4799999999996</v>
          </cell>
          <cell r="G2193">
            <v>-4552.72</v>
          </cell>
        </row>
        <row r="2194">
          <cell r="B2194">
            <v>5491</v>
          </cell>
          <cell r="C2194" t="str">
            <v xml:space="preserve">5491                          </v>
          </cell>
          <cell r="D2194" t="str">
            <v>RESTO</v>
          </cell>
          <cell r="E2194">
            <v>-820981.96</v>
          </cell>
          <cell r="F2194">
            <v>-512975.23</v>
          </cell>
          <cell r="G2194">
            <v>-494187.7</v>
          </cell>
        </row>
        <row r="2195">
          <cell r="B2195">
            <v>5499</v>
          </cell>
          <cell r="C2195" t="str">
            <v xml:space="preserve">5499                          </v>
          </cell>
          <cell r="D2195" t="str">
            <v>CONTINGENCIAS LEGALES</v>
          </cell>
          <cell r="E2195">
            <v>-343580.71</v>
          </cell>
          <cell r="F2195">
            <v>-186455.19</v>
          </cell>
          <cell r="G2195">
            <v>-183938</v>
          </cell>
        </row>
        <row r="2196">
          <cell r="B2196">
            <v>55</v>
          </cell>
          <cell r="C2196" t="str">
            <v xml:space="preserve">55                            </v>
          </cell>
          <cell r="D2196" t="str">
            <v>OTROS PRODUCTOS DE EXPLOTACIÓN</v>
          </cell>
          <cell r="E2196">
            <v>-819654.59</v>
          </cell>
          <cell r="F2196">
            <v>-745318.48</v>
          </cell>
          <cell r="G2196">
            <v>-673198.07</v>
          </cell>
        </row>
        <row r="2197">
          <cell r="B2197">
            <v>550</v>
          </cell>
          <cell r="C2197" t="str">
            <v xml:space="preserve">550                           </v>
          </cell>
          <cell r="D2197" t="str">
            <v>INGRESOS POR EXPLOTACIÓN DE INVERSIONES INMOBILIAR</v>
          </cell>
          <cell r="E2197">
            <v>-97024.78</v>
          </cell>
          <cell r="F2197">
            <v>-87384.320000000007</v>
          </cell>
          <cell r="G2197">
            <v>-78848.39</v>
          </cell>
        </row>
        <row r="2198">
          <cell r="B2198">
            <v>551</v>
          </cell>
          <cell r="C2198" t="str">
            <v xml:space="preserve">551                           </v>
          </cell>
          <cell r="D2198" t="str">
            <v>INGRESOS DE OTROS ARRENDAMIENTOS OPERATIVOS</v>
          </cell>
          <cell r="E2198">
            <v>-337257.05</v>
          </cell>
          <cell r="F2198">
            <v>-314421.06</v>
          </cell>
          <cell r="G2198">
            <v>-289373.75</v>
          </cell>
        </row>
        <row r="2199">
          <cell r="B2199">
            <v>552</v>
          </cell>
          <cell r="C2199" t="str">
            <v xml:space="preserve">552                           </v>
          </cell>
          <cell r="D2199" t="str">
            <v>COMISIONES FINANCIERAS COMPENSADORAS DE COSTES DIR</v>
          </cell>
          <cell r="E2199">
            <v>-118834.49</v>
          </cell>
          <cell r="F2199">
            <v>-106836.1</v>
          </cell>
          <cell r="G2199">
            <v>-94883.14</v>
          </cell>
        </row>
        <row r="2200">
          <cell r="B2200">
            <v>559</v>
          </cell>
          <cell r="C2200" t="str">
            <v xml:space="preserve">559                           </v>
          </cell>
          <cell r="D2200" t="str">
            <v>OTROS PRODUCTOS DIVERSOS</v>
          </cell>
          <cell r="E2200">
            <v>-266538.27</v>
          </cell>
          <cell r="F2200">
            <v>-236677</v>
          </cell>
          <cell r="G2200">
            <v>-210092.79</v>
          </cell>
        </row>
        <row r="2201">
          <cell r="B2201">
            <v>5590</v>
          </cell>
          <cell r="C2201" t="str">
            <v xml:space="preserve">5590                          </v>
          </cell>
          <cell r="D2201" t="str">
            <v>POR EVENTOS DE RIESGO OPERATIVO</v>
          </cell>
          <cell r="E2201">
            <v>-10772.86</v>
          </cell>
          <cell r="F2201">
            <v>-10792.89</v>
          </cell>
          <cell r="G2201">
            <v>-13153.18</v>
          </cell>
        </row>
        <row r="2202">
          <cell r="B2202">
            <v>55900</v>
          </cell>
          <cell r="C2202" t="str">
            <v xml:space="preserve">55900                         </v>
          </cell>
          <cell r="D2202" t="str">
            <v>FRAUDE INTERNO</v>
          </cell>
          <cell r="E2202">
            <v>-88.07</v>
          </cell>
          <cell r="F2202">
            <v>-75.63</v>
          </cell>
          <cell r="G2202">
            <v>-70.099999999999994</v>
          </cell>
        </row>
        <row r="2203">
          <cell r="B2203">
            <v>55901</v>
          </cell>
          <cell r="C2203" t="str">
            <v xml:space="preserve">55901                         </v>
          </cell>
          <cell r="D2203" t="str">
            <v>FRAUDE EXTERNO</v>
          </cell>
          <cell r="E2203">
            <v>-6496.01</v>
          </cell>
          <cell r="F2203">
            <v>-6532.5</v>
          </cell>
          <cell r="G2203">
            <v>-7879.94</v>
          </cell>
        </row>
        <row r="2204">
          <cell r="B2204">
            <v>55902</v>
          </cell>
          <cell r="C2204" t="str">
            <v xml:space="preserve">55902                         </v>
          </cell>
          <cell r="D2204" t="str">
            <v>PRÁCTICAS DE EMPLEO; SALUD Y SEGURIDAD EN EL TRABA</v>
          </cell>
          <cell r="E2204">
            <v>-22.35</v>
          </cell>
          <cell r="F2204">
            <v>-22.52</v>
          </cell>
          <cell r="G2204">
            <v>-22.7</v>
          </cell>
        </row>
        <row r="2205">
          <cell r="B2205">
            <v>55903</v>
          </cell>
          <cell r="C2205" t="str">
            <v xml:space="preserve">55903                         </v>
          </cell>
          <cell r="D2205" t="str">
            <v>PRÁCTICAS CON CLIENTES; PRODUCTOS Y DE NEGOCIO</v>
          </cell>
          <cell r="E2205">
            <v>-2123.85</v>
          </cell>
          <cell r="F2205">
            <v>-2231.0100000000002</v>
          </cell>
          <cell r="G2205">
            <v>-2107.13</v>
          </cell>
        </row>
        <row r="2206">
          <cell r="B2206">
            <v>55904</v>
          </cell>
          <cell r="C2206" t="str">
            <v xml:space="preserve">55904                         </v>
          </cell>
          <cell r="D2206" t="str">
            <v>DAÑOS EN ACTIVOS FÍSICOS</v>
          </cell>
          <cell r="E2206">
            <v>-5.98</v>
          </cell>
          <cell r="F2206">
            <v>-5.57</v>
          </cell>
          <cell r="G2206">
            <v>-4.95</v>
          </cell>
        </row>
        <row r="2207">
          <cell r="B2207">
            <v>55905</v>
          </cell>
          <cell r="C2207" t="str">
            <v xml:space="preserve">55905                         </v>
          </cell>
          <cell r="D2207" t="str">
            <v>INTERRUPCIÓN DEL NEGOCIO Y FALLOS EN LOS SISTEMAS</v>
          </cell>
          <cell r="E2207">
            <v>-58.33</v>
          </cell>
          <cell r="F2207">
            <v>-52.28</v>
          </cell>
          <cell r="G2207">
            <v>-50.2</v>
          </cell>
        </row>
        <row r="2208">
          <cell r="B2208">
            <v>55906</v>
          </cell>
          <cell r="C2208" t="str">
            <v xml:space="preserve">55906                         </v>
          </cell>
          <cell r="D2208" t="str">
            <v>EJECUCIÓN; ENTREGA Y GESTIÓN DE PROCESOS</v>
          </cell>
          <cell r="E2208">
            <v>-1978.27</v>
          </cell>
          <cell r="F2208">
            <v>-1873.38</v>
          </cell>
          <cell r="G2208">
            <v>-3018.16</v>
          </cell>
        </row>
        <row r="2209">
          <cell r="B2209">
            <v>5591</v>
          </cell>
          <cell r="C2209" t="str">
            <v xml:space="preserve">5591                          </v>
          </cell>
          <cell r="D2209" t="str">
            <v>RESTO</v>
          </cell>
          <cell r="E2209">
            <v>-255765.41</v>
          </cell>
          <cell r="F2209">
            <v>-225884.11</v>
          </cell>
          <cell r="G2209">
            <v>-196939.61</v>
          </cell>
        </row>
        <row r="2210">
          <cell r="B2210">
            <v>56</v>
          </cell>
          <cell r="C2210" t="str">
            <v xml:space="preserve">56                            </v>
          </cell>
          <cell r="D2210" t="str">
            <v>OTROS BENEFICIOS</v>
          </cell>
          <cell r="E2210">
            <v>-2083247.67</v>
          </cell>
          <cell r="F2210">
            <v>-1372018.6</v>
          </cell>
          <cell r="G2210">
            <v>-821728.6</v>
          </cell>
        </row>
        <row r="2211">
          <cell r="B2211">
            <v>560</v>
          </cell>
          <cell r="C2211" t="str">
            <v xml:space="preserve">560                           </v>
          </cell>
          <cell r="D2211" t="str">
            <v>GANANCIAS POR VENTA DE PARTICIPACIONES</v>
          </cell>
          <cell r="E2211">
            <v>-1794688.39</v>
          </cell>
          <cell r="F2211">
            <v>-1165033.43</v>
          </cell>
          <cell r="G2211">
            <v>-646278.75</v>
          </cell>
        </row>
        <row r="2212">
          <cell r="B2212">
            <v>5600</v>
          </cell>
          <cell r="C2212" t="str">
            <v xml:space="preserve">5600                          </v>
          </cell>
          <cell r="D2212" t="str">
            <v>PARTICIPACIONES DEL GRUPO</v>
          </cell>
          <cell r="E2212">
            <v>-1794831.14</v>
          </cell>
          <cell r="F2212">
            <v>-1165179.08</v>
          </cell>
          <cell r="G2212">
            <v>-646278.75</v>
          </cell>
        </row>
        <row r="2213">
          <cell r="B2213">
            <v>5601</v>
          </cell>
          <cell r="C2213" t="str">
            <v xml:space="preserve">5601                          </v>
          </cell>
          <cell r="D2213" t="str">
            <v>PARTICIPACIONES ASOCIADAS</v>
          </cell>
          <cell r="E2213">
            <v>142.75</v>
          </cell>
          <cell r="F2213">
            <v>145.65</v>
          </cell>
        </row>
        <row r="2214">
          <cell r="B2214">
            <v>561</v>
          </cell>
          <cell r="C2214" t="str">
            <v xml:space="preserve">561                           </v>
          </cell>
          <cell r="D2214" t="str">
            <v>GANANCIAS VTA DE ACT NO CORRTES EN VTA NO CLASIF O</v>
          </cell>
          <cell r="E2214">
            <v>-91852.55</v>
          </cell>
          <cell r="F2214">
            <v>-86634.85</v>
          </cell>
          <cell r="G2214">
            <v>-76046.649999999994</v>
          </cell>
        </row>
        <row r="2215">
          <cell r="B2215">
            <v>5610</v>
          </cell>
          <cell r="C2215" t="str">
            <v xml:space="preserve">5610                          </v>
          </cell>
          <cell r="D2215" t="str">
            <v>ACTIVO MATERIAL</v>
          </cell>
          <cell r="E2215">
            <v>-85885.37</v>
          </cell>
          <cell r="F2215">
            <v>-85163.31</v>
          </cell>
          <cell r="G2215">
            <v>-74623.820000000007</v>
          </cell>
        </row>
        <row r="2216">
          <cell r="B2216">
            <v>56101</v>
          </cell>
          <cell r="C2216" t="str">
            <v xml:space="preserve">56101                         </v>
          </cell>
          <cell r="D2216" t="str">
            <v>ACTIVO PROCEDENTE DE ADJUDICACIONES O RECUPERACION</v>
          </cell>
          <cell r="E2216">
            <v>-85302.11</v>
          </cell>
          <cell r="F2216">
            <v>-76101.06</v>
          </cell>
          <cell r="G2216">
            <v>-66053.47</v>
          </cell>
        </row>
        <row r="2217">
          <cell r="B2217">
            <v>56102</v>
          </cell>
          <cell r="C2217" t="str">
            <v xml:space="preserve">56102                         </v>
          </cell>
          <cell r="D2217" t="str">
            <v>RESTO</v>
          </cell>
          <cell r="E2217">
            <v>-583.26</v>
          </cell>
          <cell r="F2217">
            <v>-9062.25</v>
          </cell>
          <cell r="G2217">
            <v>-8570.35</v>
          </cell>
        </row>
        <row r="2218">
          <cell r="B2218">
            <v>5611</v>
          </cell>
          <cell r="C2218" t="str">
            <v xml:space="preserve">5611                          </v>
          </cell>
          <cell r="D2218" t="str">
            <v>INSTRUMENTOS DE CAPITAL</v>
          </cell>
          <cell r="E2218">
            <v>-165.88</v>
          </cell>
          <cell r="F2218">
            <v>-165.85</v>
          </cell>
          <cell r="G2218">
            <v>-165.85</v>
          </cell>
        </row>
        <row r="2219">
          <cell r="B2219">
            <v>5619</v>
          </cell>
          <cell r="C2219" t="str">
            <v xml:space="preserve">5619                          </v>
          </cell>
          <cell r="D2219" t="str">
            <v>RESTO</v>
          </cell>
          <cell r="E2219">
            <v>-5801.3</v>
          </cell>
          <cell r="F2219">
            <v>-1305.69</v>
          </cell>
          <cell r="G2219">
            <v>-1256.98</v>
          </cell>
        </row>
        <row r="2220">
          <cell r="B2220">
            <v>563</v>
          </cell>
          <cell r="C2220" t="str">
            <v xml:space="preserve">563                           </v>
          </cell>
          <cell r="D2220" t="str">
            <v>GANANCIAS POR VENTA DE ACTIVO MATERIAL</v>
          </cell>
          <cell r="E2220">
            <v>-119920.24</v>
          </cell>
          <cell r="F2220">
            <v>-67427.17</v>
          </cell>
          <cell r="G2220">
            <v>-53875.11</v>
          </cell>
        </row>
        <row r="2221">
          <cell r="B2221">
            <v>564</v>
          </cell>
          <cell r="C2221" t="str">
            <v xml:space="preserve">564                           </v>
          </cell>
          <cell r="D2221" t="str">
            <v>BENEFICIO POR OPERACIONES CON ACCIONES DE LA DOMIN</v>
          </cell>
          <cell r="E2221">
            <v>-3.16</v>
          </cell>
          <cell r="F2221">
            <v>-3.16</v>
          </cell>
          <cell r="G2221">
            <v>-3.16</v>
          </cell>
        </row>
        <row r="2222">
          <cell r="B2222">
            <v>5641</v>
          </cell>
          <cell r="C2222" t="str">
            <v xml:space="preserve">5641                          </v>
          </cell>
          <cell r="D2222" t="str">
            <v>POR VENTA</v>
          </cell>
          <cell r="E2222">
            <v>-3.16</v>
          </cell>
          <cell r="F2222">
            <v>-3.16</v>
          </cell>
          <cell r="G2222">
            <v>-3.16</v>
          </cell>
        </row>
        <row r="2223">
          <cell r="B2223">
            <v>565</v>
          </cell>
          <cell r="C2223" t="str">
            <v xml:space="preserve">565                           </v>
          </cell>
          <cell r="D2223" t="str">
            <v>INDEMNIZACIONES DE ENTIDADES ASEGURADOR</v>
          </cell>
          <cell r="E2223">
            <v>-2460.73</v>
          </cell>
          <cell r="F2223">
            <v>-2254.9</v>
          </cell>
          <cell r="G2223">
            <v>-2140.9299999999998</v>
          </cell>
        </row>
        <row r="2224">
          <cell r="B2224">
            <v>566</v>
          </cell>
          <cell r="C2224" t="str">
            <v xml:space="preserve">566                           </v>
          </cell>
          <cell r="D2224" t="str">
            <v>RENDIMIENTOS POR PRESTACIÓN DE SERVICIOS ATÍPICOS</v>
          </cell>
          <cell r="E2224">
            <v>-33</v>
          </cell>
          <cell r="F2224">
            <v>-33</v>
          </cell>
          <cell r="G2224">
            <v>-33</v>
          </cell>
        </row>
        <row r="2225">
          <cell r="B2225">
            <v>567</v>
          </cell>
          <cell r="C2225" t="str">
            <v xml:space="preserve">567                           </v>
          </cell>
          <cell r="D2225" t="str">
            <v>GANANCIAS POR VENTA DE LA CARTERA DE INVERSIÓN A V</v>
          </cell>
          <cell r="E2225">
            <v>0.3999999999996362</v>
          </cell>
          <cell r="F2225">
            <v>-0.40000000000009095</v>
          </cell>
        </row>
        <row r="2226">
          <cell r="B2226">
            <v>568</v>
          </cell>
          <cell r="C2226" t="str">
            <v xml:space="preserve">568                           </v>
          </cell>
          <cell r="D2226" t="str">
            <v>CORRECCIÓN MONETARIA</v>
          </cell>
          <cell r="E2226">
            <v>0</v>
          </cell>
          <cell r="F2226">
            <v>0</v>
          </cell>
          <cell r="G2226">
            <v>0</v>
          </cell>
        </row>
        <row r="2227">
          <cell r="B2227">
            <v>569</v>
          </cell>
          <cell r="C2227" t="str">
            <v xml:space="preserve">569                           </v>
          </cell>
          <cell r="D2227" t="str">
            <v>OTROS BENEFICIOS</v>
          </cell>
          <cell r="E2227">
            <v>-74290</v>
          </cell>
          <cell r="F2227">
            <v>-50631.69</v>
          </cell>
          <cell r="G2227">
            <v>-43351</v>
          </cell>
        </row>
        <row r="2228">
          <cell r="B2228">
            <v>5690</v>
          </cell>
          <cell r="C2228" t="str">
            <v xml:space="preserve">5690                          </v>
          </cell>
          <cell r="D2228" t="str">
            <v>POR EVENTOS DE RIESGO OPERATIVO</v>
          </cell>
          <cell r="E2228">
            <v>-274.27</v>
          </cell>
          <cell r="F2228">
            <v>-260.81</v>
          </cell>
          <cell r="G2228">
            <v>-236.32</v>
          </cell>
        </row>
        <row r="2229">
          <cell r="B2229">
            <v>56900</v>
          </cell>
          <cell r="C2229" t="str">
            <v xml:space="preserve">56900                         </v>
          </cell>
          <cell r="D2229" t="str">
            <v>FRAUDE INTERNO</v>
          </cell>
          <cell r="E2229">
            <v>-66.69</v>
          </cell>
          <cell r="F2229">
            <v>-66.55</v>
          </cell>
          <cell r="G2229">
            <v>-66.55</v>
          </cell>
        </row>
        <row r="2230">
          <cell r="B2230">
            <v>56901</v>
          </cell>
          <cell r="C2230" t="str">
            <v xml:space="preserve">56901                         </v>
          </cell>
          <cell r="D2230" t="str">
            <v>FRAUDE EXTERNO</v>
          </cell>
          <cell r="E2230">
            <v>-140.77000000000001</v>
          </cell>
          <cell r="F2230">
            <v>-140.74</v>
          </cell>
          <cell r="G2230">
            <v>-135.54</v>
          </cell>
        </row>
        <row r="2231">
          <cell r="B2231">
            <v>56902</v>
          </cell>
          <cell r="C2231" t="str">
            <v xml:space="preserve">56902                         </v>
          </cell>
          <cell r="D2231" t="str">
            <v>PRÁCTICAS DE EMPLEO; SALUD Y SEGURIDAD EN EL TRABA</v>
          </cell>
          <cell r="E2231">
            <v>-0.17</v>
          </cell>
          <cell r="F2231">
            <v>-0.17</v>
          </cell>
          <cell r="G2231">
            <v>-0.17</v>
          </cell>
        </row>
        <row r="2232">
          <cell r="B2232">
            <v>56903</v>
          </cell>
          <cell r="C2232" t="str">
            <v xml:space="preserve">56903                         </v>
          </cell>
          <cell r="D2232" t="str">
            <v>PRÁCTICAS CON CLIENTES; PRODUCTOS Y DE NEGOCIO</v>
          </cell>
          <cell r="E2232">
            <v>-15.96</v>
          </cell>
          <cell r="F2232">
            <v>-15.96</v>
          </cell>
          <cell r="G2232">
            <v>-15.45</v>
          </cell>
        </row>
        <row r="2233">
          <cell r="B2233">
            <v>56904</v>
          </cell>
          <cell r="C2233" t="str">
            <v xml:space="preserve">56904                         </v>
          </cell>
          <cell r="D2233" t="str">
            <v>DAÑOS EN ACTIVOS FÍSICO</v>
          </cell>
          <cell r="E2233">
            <v>-20.260000000000002</v>
          </cell>
          <cell r="F2233">
            <v>-7.43</v>
          </cell>
          <cell r="G2233">
            <v>-0.85</v>
          </cell>
        </row>
        <row r="2234">
          <cell r="B2234">
            <v>56905</v>
          </cell>
          <cell r="C2234" t="str">
            <v xml:space="preserve">56905                         </v>
          </cell>
          <cell r="D2234" t="str">
            <v>INTERRUPCIÓN DEL NEGOCIO Y FALLOS EN EL SISTEMA</v>
          </cell>
          <cell r="E2234">
            <v>-20.61</v>
          </cell>
          <cell r="F2234">
            <v>-20.51</v>
          </cell>
          <cell r="G2234">
            <v>-11.2</v>
          </cell>
        </row>
        <row r="2235">
          <cell r="B2235">
            <v>56906</v>
          </cell>
          <cell r="C2235" t="str">
            <v xml:space="preserve">56906                         </v>
          </cell>
          <cell r="D2235" t="str">
            <v>EJECUCIÓN; ENTREGA Y GESTIÓN DE PROCESOS</v>
          </cell>
          <cell r="E2235">
            <v>-9.81</v>
          </cell>
          <cell r="F2235">
            <v>-9.4499999999999993</v>
          </cell>
          <cell r="G2235">
            <v>-6.56</v>
          </cell>
        </row>
        <row r="2236">
          <cell r="B2236">
            <v>5691</v>
          </cell>
          <cell r="C2236" t="str">
            <v xml:space="preserve">5691                          </v>
          </cell>
          <cell r="D2236" t="str">
            <v>RESTO</v>
          </cell>
          <cell r="E2236">
            <v>-74015.73</v>
          </cell>
          <cell r="F2236">
            <v>-50370.879999999997</v>
          </cell>
          <cell r="G2236">
            <v>-43114.68</v>
          </cell>
        </row>
        <row r="2237">
          <cell r="B2237">
            <v>57</v>
          </cell>
          <cell r="C2237" t="str">
            <v xml:space="preserve">57                            </v>
          </cell>
          <cell r="D2237" t="str">
            <v>RESULTADO DE OPERACIONES INTERRUMPIDAS (NETO)</v>
          </cell>
          <cell r="E2237">
            <v>24419.68</v>
          </cell>
          <cell r="F2237">
            <v>20700.54</v>
          </cell>
          <cell r="G2237">
            <v>20924.349999999999</v>
          </cell>
        </row>
        <row r="2238">
          <cell r="B2238">
            <v>570</v>
          </cell>
          <cell r="C2238" t="str">
            <v xml:space="preserve">570                           </v>
          </cell>
          <cell r="D2238" t="str">
            <v>MARGEN DE INTERMEDIACIÓN</v>
          </cell>
          <cell r="E2238">
            <v>-15259.9</v>
          </cell>
          <cell r="F2238">
            <v>-20529.849999999999</v>
          </cell>
          <cell r="G2238">
            <v>-19212.060000000001</v>
          </cell>
        </row>
        <row r="2239">
          <cell r="B2239">
            <v>5700</v>
          </cell>
          <cell r="C2239" t="str">
            <v xml:space="preserve">5700                          </v>
          </cell>
          <cell r="D2239" t="str">
            <v>INTERESES Y RENDIMIENTOS ASIMILADOS</v>
          </cell>
          <cell r="E2239">
            <v>-19372.64</v>
          </cell>
          <cell r="F2239">
            <v>-23866.68</v>
          </cell>
          <cell r="G2239">
            <v>-22281.26</v>
          </cell>
        </row>
        <row r="2240">
          <cell r="B2240">
            <v>5701</v>
          </cell>
          <cell r="C2240" t="str">
            <v xml:space="preserve">5701                          </v>
          </cell>
          <cell r="D2240" t="str">
            <v>INTERESES Y CARGAS ASIMILADAS</v>
          </cell>
          <cell r="E2240">
            <v>4125.8100000000004</v>
          </cell>
          <cell r="F2240">
            <v>3349.94</v>
          </cell>
          <cell r="G2240">
            <v>3082.36</v>
          </cell>
        </row>
        <row r="2241">
          <cell r="B2241">
            <v>5702</v>
          </cell>
          <cell r="C2241" t="str">
            <v xml:space="preserve">5702                          </v>
          </cell>
          <cell r="D2241" t="str">
            <v>RENDIMIENTO DE INSTRUMENTOS DE CAPITAL</v>
          </cell>
          <cell r="E2241">
            <v>-13.07</v>
          </cell>
          <cell r="F2241">
            <v>-13.11</v>
          </cell>
          <cell r="G2241">
            <v>-13.16</v>
          </cell>
        </row>
        <row r="2242">
          <cell r="B2242">
            <v>572</v>
          </cell>
          <cell r="C2242" t="str">
            <v xml:space="preserve">572                           </v>
          </cell>
          <cell r="D2242" t="str">
            <v>COMISIONES</v>
          </cell>
          <cell r="E2242">
            <v>-1236.56</v>
          </cell>
          <cell r="F2242">
            <v>-1246.1199999999999</v>
          </cell>
          <cell r="G2242">
            <v>-1159.8</v>
          </cell>
        </row>
        <row r="2243">
          <cell r="B2243">
            <v>5720</v>
          </cell>
          <cell r="C2243" t="str">
            <v xml:space="preserve">5720                          </v>
          </cell>
          <cell r="D2243" t="str">
            <v>COMISIONES PERCIBIDAS</v>
          </cell>
          <cell r="E2243">
            <v>-1506.36</v>
          </cell>
          <cell r="F2243">
            <v>-1497.38</v>
          </cell>
          <cell r="G2243">
            <v>-1396.02</v>
          </cell>
        </row>
        <row r="2244">
          <cell r="B2244">
            <v>5721</v>
          </cell>
          <cell r="C2244" t="str">
            <v xml:space="preserve">5721                          </v>
          </cell>
          <cell r="D2244" t="str">
            <v>COMISIONES PAGADAS</v>
          </cell>
          <cell r="E2244">
            <v>269.8</v>
          </cell>
          <cell r="F2244">
            <v>251.26</v>
          </cell>
          <cell r="G2244">
            <v>236.22</v>
          </cell>
        </row>
        <row r="2245">
          <cell r="B2245">
            <v>573</v>
          </cell>
          <cell r="C2245" t="str">
            <v xml:space="preserve">573                           </v>
          </cell>
          <cell r="D2245" t="str">
            <v>RDO DE OPERACIONES FINANCIERAS Y DIFERENCIAS DE CA</v>
          </cell>
          <cell r="E2245">
            <v>-237.98</v>
          </cell>
          <cell r="F2245">
            <v>-54.43</v>
          </cell>
          <cell r="G2245">
            <v>-97.72</v>
          </cell>
        </row>
        <row r="2246">
          <cell r="B2246">
            <v>5731</v>
          </cell>
          <cell r="C2246" t="str">
            <v xml:space="preserve">5731                          </v>
          </cell>
          <cell r="D2246" t="str">
            <v>DIFERENCIAS DE CAMBIO (NETO)</v>
          </cell>
          <cell r="E2246">
            <v>-237.98</v>
          </cell>
          <cell r="F2246">
            <v>-54.43</v>
          </cell>
          <cell r="G2246">
            <v>-97.72</v>
          </cell>
        </row>
        <row r="2247">
          <cell r="B2247">
            <v>574</v>
          </cell>
          <cell r="C2247" t="str">
            <v xml:space="preserve">574                           </v>
          </cell>
          <cell r="D2247" t="str">
            <v>OTROS RESULTADOS DE EXPLOTACIÓN</v>
          </cell>
          <cell r="E2247">
            <v>-112.63</v>
          </cell>
          <cell r="F2247">
            <v>-97.43</v>
          </cell>
          <cell r="G2247">
            <v>-92.69</v>
          </cell>
        </row>
        <row r="2248">
          <cell r="B2248">
            <v>5740</v>
          </cell>
          <cell r="C2248" t="str">
            <v xml:space="preserve">5740                          </v>
          </cell>
          <cell r="D2248" t="str">
            <v>OTROS PRODUCTOS DE EXPLOTACIÓN</v>
          </cell>
          <cell r="E2248">
            <v>-115.31</v>
          </cell>
          <cell r="F2248">
            <v>-100.26</v>
          </cell>
          <cell r="G2248">
            <v>-92.69</v>
          </cell>
        </row>
        <row r="2249">
          <cell r="B2249">
            <v>5741</v>
          </cell>
          <cell r="C2249" t="str">
            <v xml:space="preserve">5741                          </v>
          </cell>
          <cell r="D2249" t="str">
            <v>OTRAS CARGAS DE EXPLOTACIÓN</v>
          </cell>
          <cell r="E2249">
            <v>2.68</v>
          </cell>
          <cell r="F2249">
            <v>2.83</v>
          </cell>
        </row>
        <row r="2250">
          <cell r="B2250">
            <v>575</v>
          </cell>
          <cell r="C2250" t="str">
            <v xml:space="preserve">575                           </v>
          </cell>
          <cell r="D2250" t="str">
            <v>GASTOS DE EXPLOTACIÓN</v>
          </cell>
          <cell r="E2250">
            <v>14763.61</v>
          </cell>
          <cell r="F2250">
            <v>14029.41</v>
          </cell>
          <cell r="G2250">
            <v>13004.76</v>
          </cell>
        </row>
        <row r="2251">
          <cell r="B2251">
            <v>5750</v>
          </cell>
          <cell r="C2251" t="str">
            <v xml:space="preserve">5750                          </v>
          </cell>
          <cell r="D2251" t="str">
            <v>GASTOS DE PERSONAL</v>
          </cell>
          <cell r="E2251">
            <v>4535.95</v>
          </cell>
          <cell r="F2251">
            <v>4250.3599999999997</v>
          </cell>
          <cell r="G2251">
            <v>3914.22</v>
          </cell>
        </row>
        <row r="2252">
          <cell r="B2252">
            <v>5751</v>
          </cell>
          <cell r="C2252" t="str">
            <v xml:space="preserve">5751                          </v>
          </cell>
          <cell r="D2252" t="str">
            <v>OTROS GASTOS GENERALES DE ADMINISTRACIÓN</v>
          </cell>
          <cell r="E2252">
            <v>7674.33</v>
          </cell>
          <cell r="F2252">
            <v>7163.57</v>
          </cell>
          <cell r="G2252">
            <v>6505.35</v>
          </cell>
        </row>
        <row r="2253">
          <cell r="B2253">
            <v>5752</v>
          </cell>
          <cell r="C2253" t="str">
            <v xml:space="preserve">5752                          </v>
          </cell>
          <cell r="D2253" t="str">
            <v>AMORTIZACIÓN</v>
          </cell>
          <cell r="E2253">
            <v>2553.33</v>
          </cell>
          <cell r="F2253">
            <v>2615.48</v>
          </cell>
          <cell r="G2253">
            <v>2585.19</v>
          </cell>
        </row>
        <row r="2254">
          <cell r="B2254">
            <v>57520</v>
          </cell>
          <cell r="C2254" t="str">
            <v xml:space="preserve">57520                         </v>
          </cell>
          <cell r="D2254" t="str">
            <v>ACTIVO MATERIAL</v>
          </cell>
          <cell r="E2254">
            <v>285.29000000000002</v>
          </cell>
          <cell r="F2254">
            <v>269.61</v>
          </cell>
          <cell r="G2254">
            <v>248.68</v>
          </cell>
        </row>
        <row r="2255">
          <cell r="B2255">
            <v>57521</v>
          </cell>
          <cell r="C2255" t="str">
            <v xml:space="preserve">57521                         </v>
          </cell>
          <cell r="D2255" t="str">
            <v>ACTIVO INMATERIAL</v>
          </cell>
          <cell r="E2255">
            <v>2268.04</v>
          </cell>
          <cell r="F2255">
            <v>2345.87</v>
          </cell>
          <cell r="G2255">
            <v>2336.5100000000002</v>
          </cell>
        </row>
        <row r="2256">
          <cell r="B2256">
            <v>576</v>
          </cell>
          <cell r="C2256" t="str">
            <v xml:space="preserve">576                           </v>
          </cell>
          <cell r="D2256" t="str">
            <v>PÉRDIDA POR DETERIORO DE ACTIVOS (NETO)</v>
          </cell>
          <cell r="E2256">
            <v>22552.63</v>
          </cell>
          <cell r="F2256">
            <v>25154.83</v>
          </cell>
          <cell r="G2256">
            <v>18785.55</v>
          </cell>
        </row>
        <row r="2257">
          <cell r="B2257">
            <v>577</v>
          </cell>
          <cell r="C2257" t="str">
            <v xml:space="preserve">577                           </v>
          </cell>
          <cell r="D2257" t="str">
            <v>DOTACIONES A PROVISIONES (NETO)</v>
          </cell>
          <cell r="E2257">
            <v>87.93</v>
          </cell>
          <cell r="F2257">
            <v>88.23</v>
          </cell>
          <cell r="G2257">
            <v>-427.38</v>
          </cell>
        </row>
        <row r="2258">
          <cell r="B2258">
            <v>578</v>
          </cell>
          <cell r="C2258" t="str">
            <v xml:space="preserve">578                           </v>
          </cell>
          <cell r="D2258" t="str">
            <v>OTROS RESULTADOS</v>
          </cell>
          <cell r="E2258">
            <v>2480.6999999999998</v>
          </cell>
          <cell r="F2258">
            <v>1685.08</v>
          </cell>
          <cell r="G2258">
            <v>8580.06</v>
          </cell>
        </row>
        <row r="2259">
          <cell r="B2259">
            <v>5780</v>
          </cell>
          <cell r="C2259" t="str">
            <v xml:space="preserve">5780                          </v>
          </cell>
          <cell r="D2259" t="str">
            <v>OTRAS GANANCIAS</v>
          </cell>
          <cell r="E2259">
            <v>-3083.2</v>
          </cell>
          <cell r="F2259">
            <v>-8302.82</v>
          </cell>
          <cell r="G2259">
            <v>-3308.59</v>
          </cell>
        </row>
        <row r="2260">
          <cell r="B2260">
            <v>5781</v>
          </cell>
          <cell r="C2260" t="str">
            <v xml:space="preserve">5781                          </v>
          </cell>
          <cell r="D2260" t="str">
            <v>OTRAS PÉRDIDAS</v>
          </cell>
          <cell r="E2260">
            <v>6513.23</v>
          </cell>
          <cell r="F2260">
            <v>10794.38</v>
          </cell>
          <cell r="G2260">
            <v>12692.97</v>
          </cell>
        </row>
        <row r="2261">
          <cell r="B2261">
            <v>5783</v>
          </cell>
          <cell r="C2261" t="str">
            <v xml:space="preserve">5783                          </v>
          </cell>
          <cell r="D2261" t="str">
            <v>ACTIVIDAD DE SEGUROS</v>
          </cell>
          <cell r="E2261">
            <v>-949.33</v>
          </cell>
          <cell r="F2261">
            <v>-806.48</v>
          </cell>
          <cell r="G2261">
            <v>-804.32</v>
          </cell>
        </row>
        <row r="2262">
          <cell r="B2262">
            <v>579</v>
          </cell>
          <cell r="C2262" t="str">
            <v xml:space="preserve">579                           </v>
          </cell>
          <cell r="D2262" t="str">
            <v>IMPUESTO SOBRE BENEFICIOS</v>
          </cell>
          <cell r="E2262">
            <v>1381.88</v>
          </cell>
          <cell r="F2262">
            <v>1670.82</v>
          </cell>
          <cell r="G2262">
            <v>1543.63</v>
          </cell>
        </row>
        <row r="2263">
          <cell r="B2263">
            <v>58</v>
          </cell>
          <cell r="C2263" t="str">
            <v xml:space="preserve">58                            </v>
          </cell>
          <cell r="D2263" t="str">
            <v>CUENTAS ESPECIALES CIAS. SEGUROS Y GRUPO ECONÓMICO</v>
          </cell>
          <cell r="E2263">
            <v>-111828.12</v>
          </cell>
          <cell r="F2263">
            <v>-110238.14</v>
          </cell>
          <cell r="G2263">
            <v>-2497086</v>
          </cell>
        </row>
        <row r="2264">
          <cell r="B2264">
            <v>580</v>
          </cell>
          <cell r="C2264" t="str">
            <v xml:space="preserve">580                           </v>
          </cell>
          <cell r="D2264" t="str">
            <v>CUENTAS ESPECIALES DE LAS COMPAÑÍAS DE SEGUROS</v>
          </cell>
          <cell r="E2264">
            <v>-7.0000000000000007E-2</v>
          </cell>
          <cell r="F2264">
            <v>-7028.35</v>
          </cell>
          <cell r="G2264">
            <v>-2396452.0099999998</v>
          </cell>
        </row>
        <row r="2265">
          <cell r="B2265">
            <v>5800</v>
          </cell>
          <cell r="C2265" t="str">
            <v xml:space="preserve">5800                          </v>
          </cell>
          <cell r="D2265" t="str">
            <v>PRIMAS DE SEGUROS Y REASEGUROS COBRADAS</v>
          </cell>
          <cell r="E2265">
            <v>0</v>
          </cell>
          <cell r="F2265">
            <v>-7018.13</v>
          </cell>
          <cell r="G2265">
            <v>-1863479.94</v>
          </cell>
        </row>
        <row r="2266">
          <cell r="B2266">
            <v>5801</v>
          </cell>
          <cell r="C2266" t="str">
            <v xml:space="preserve">5801                          </v>
          </cell>
          <cell r="D2266" t="str">
            <v>INGRESOS FINANCIEROS POR PRODUCTOS POR SEGUROS</v>
          </cell>
          <cell r="E2266">
            <v>-7.0000000000000007E-2</v>
          </cell>
          <cell r="F2266">
            <v>-7.0000000000000007E-2</v>
          </cell>
          <cell r="G2266">
            <v>-532879.06999999995</v>
          </cell>
        </row>
        <row r="2267">
          <cell r="B2267">
            <v>58010</v>
          </cell>
          <cell r="C2267" t="str">
            <v xml:space="preserve">58010                         </v>
          </cell>
          <cell r="D2267" t="str">
            <v>POR ACTIVOS AFECTOS A PRODUCTOS DE SEGUROS AHORRO-</v>
          </cell>
          <cell r="E2267">
            <v>0</v>
          </cell>
          <cell r="F2267">
            <v>0</v>
          </cell>
          <cell r="G2267">
            <v>-439808</v>
          </cell>
        </row>
        <row r="2268">
          <cell r="B2268">
            <v>58011</v>
          </cell>
          <cell r="C2268" t="str">
            <v xml:space="preserve">58011                         </v>
          </cell>
          <cell r="D2268" t="str">
            <v>POR RESTO DE PRODUCTOS</v>
          </cell>
          <cell r="E2268">
            <v>-7.0000000000000007E-2</v>
          </cell>
          <cell r="F2268">
            <v>-7.0000000000000007E-2</v>
          </cell>
          <cell r="G2268">
            <v>-93071.07</v>
          </cell>
        </row>
        <row r="2269">
          <cell r="B2269">
            <v>5802</v>
          </cell>
          <cell r="C2269" t="str">
            <v xml:space="preserve">5802                          </v>
          </cell>
          <cell r="D2269" t="str">
            <v>INGRESOS POR REASEGUROS</v>
          </cell>
          <cell r="E2269">
            <v>0</v>
          </cell>
          <cell r="F2269">
            <v>-10.15</v>
          </cell>
          <cell r="G2269">
            <v>-93</v>
          </cell>
        </row>
        <row r="2270">
          <cell r="B2270">
            <v>58020</v>
          </cell>
          <cell r="C2270" t="str">
            <v xml:space="preserve">58020                         </v>
          </cell>
          <cell r="D2270" t="str">
            <v>DOTACIÓN NETA A PASIVOS POR CONTRATOS DE SEGUROS</v>
          </cell>
          <cell r="E2270">
            <v>0</v>
          </cell>
          <cell r="F2270">
            <v>0</v>
          </cell>
        </row>
        <row r="2271">
          <cell r="B2271">
            <v>58021</v>
          </cell>
          <cell r="C2271" t="str">
            <v xml:space="preserve">58021                         </v>
          </cell>
          <cell r="D2271" t="str">
            <v>INGRESOS POR SINIESTROS</v>
          </cell>
          <cell r="E2271">
            <v>0</v>
          </cell>
          <cell r="F2271">
            <v>0</v>
          </cell>
          <cell r="G2271">
            <v>-93</v>
          </cell>
        </row>
        <row r="2272">
          <cell r="B2272">
            <v>58022</v>
          </cell>
          <cell r="C2272" t="str">
            <v xml:space="preserve">58022                         </v>
          </cell>
          <cell r="D2272" t="str">
            <v>COMISIONES COBRADAS Y OTROS</v>
          </cell>
          <cell r="E2272">
            <v>0</v>
          </cell>
          <cell r="F2272">
            <v>-10.15</v>
          </cell>
        </row>
        <row r="2273">
          <cell r="B2273">
            <v>581</v>
          </cell>
          <cell r="C2273" t="str">
            <v xml:space="preserve">581                           </v>
          </cell>
          <cell r="D2273" t="str">
            <v>CUENTAS ESPECIALES DE LAS COMPAÑÍAS DEL GRUPO ECON</v>
          </cell>
          <cell r="E2273">
            <v>-111828.05</v>
          </cell>
          <cell r="F2273">
            <v>-103209.79</v>
          </cell>
          <cell r="G2273">
            <v>-100633.99</v>
          </cell>
        </row>
        <row r="2274">
          <cell r="B2274">
            <v>5810</v>
          </cell>
          <cell r="C2274" t="str">
            <v xml:space="preserve">5810                          </v>
          </cell>
          <cell r="D2274" t="str">
            <v>VENTAS</v>
          </cell>
          <cell r="E2274">
            <v>-106483.89</v>
          </cell>
          <cell r="F2274">
            <v>-98125.73</v>
          </cell>
          <cell r="G2274">
            <v>-95684.34</v>
          </cell>
        </row>
        <row r="2275">
          <cell r="B2275">
            <v>5811</v>
          </cell>
          <cell r="C2275" t="str">
            <v xml:space="preserve">5811                          </v>
          </cell>
          <cell r="D2275" t="str">
            <v>AUMENTO EXISTENCIAS PRODUCTOS TERMINADOS</v>
          </cell>
        </row>
        <row r="2276">
          <cell r="B2276">
            <v>5812</v>
          </cell>
          <cell r="C2276" t="str">
            <v xml:space="preserve">5812                          </v>
          </cell>
          <cell r="D2276" t="str">
            <v>TRABAJOS EFECTUADOS POR EL GRUPO PARA SU ACTIVO</v>
          </cell>
          <cell r="E2276">
            <v>-1151.32</v>
          </cell>
          <cell r="F2276">
            <v>-1124.32</v>
          </cell>
          <cell r="G2276">
            <v>-1089.82</v>
          </cell>
        </row>
        <row r="2277">
          <cell r="B2277">
            <v>5814</v>
          </cell>
          <cell r="C2277" t="str">
            <v xml:space="preserve">5814                          </v>
          </cell>
          <cell r="D2277" t="str">
            <v>PRESTACIÓN DE SERVICIOS NO FINANCIEROS</v>
          </cell>
          <cell r="E2277">
            <v>-3827.28</v>
          </cell>
          <cell r="F2277">
            <v>-3653.19</v>
          </cell>
          <cell r="G2277">
            <v>-3856.34</v>
          </cell>
        </row>
        <row r="2278">
          <cell r="B2278">
            <v>5815</v>
          </cell>
          <cell r="C2278" t="str">
            <v xml:space="preserve">5815                          </v>
          </cell>
          <cell r="D2278" t="str">
            <v>INGRESOS FINANCIEROS</v>
          </cell>
          <cell r="E2278">
            <v>-365.56</v>
          </cell>
          <cell r="F2278">
            <v>-306.55</v>
          </cell>
          <cell r="G2278">
            <v>-3.4900000000000055</v>
          </cell>
        </row>
        <row r="2279">
          <cell r="B2279">
            <v>6</v>
          </cell>
          <cell r="C2279" t="str">
            <v xml:space="preserve">6                             </v>
          </cell>
          <cell r="D2279" t="str">
            <v>CUENTAS DE PONDERACIÓN DE RIESGOS</v>
          </cell>
          <cell r="E2279">
            <v>0.56000000000000005</v>
          </cell>
          <cell r="G2279">
            <v>0</v>
          </cell>
        </row>
        <row r="2280">
          <cell r="B2280">
            <v>61</v>
          </cell>
          <cell r="C2280" t="str">
            <v xml:space="preserve">61                            </v>
          </cell>
          <cell r="D2280" t="str">
            <v>ACTIVO</v>
          </cell>
          <cell r="E2280">
            <v>896929623.75999999</v>
          </cell>
          <cell r="G2280">
            <v>0</v>
          </cell>
        </row>
        <row r="2281">
          <cell r="B2281">
            <v>610</v>
          </cell>
          <cell r="C2281" t="str">
            <v xml:space="preserve">610                           </v>
          </cell>
          <cell r="D2281" t="str">
            <v>CAJA Y DEPÓSITOS EN BANCOS CENTRALES</v>
          </cell>
          <cell r="E2281">
            <v>78796368.189999998</v>
          </cell>
          <cell r="G2281">
            <v>0</v>
          </cell>
        </row>
        <row r="2282">
          <cell r="B2282">
            <v>6102</v>
          </cell>
          <cell r="C2282" t="str">
            <v xml:space="preserve">6102                          </v>
          </cell>
          <cell r="D2282" t="str">
            <v>OTROS BANCOS CENTRALES</v>
          </cell>
          <cell r="E2282">
            <v>71398868.200000003</v>
          </cell>
          <cell r="G2282">
            <v>0</v>
          </cell>
        </row>
        <row r="2283">
          <cell r="B2283">
            <v>61020</v>
          </cell>
          <cell r="C2283" t="str">
            <v xml:space="preserve">61020                         </v>
          </cell>
          <cell r="D2283" t="str">
            <v>ADQUISICION TEMPORAL DE ACTIVOS</v>
          </cell>
          <cell r="E2283">
            <v>9438397.4900000002</v>
          </cell>
          <cell r="G2283">
            <v>0</v>
          </cell>
        </row>
        <row r="2284">
          <cell r="B2284">
            <v>610200</v>
          </cell>
          <cell r="C2284" t="str">
            <v xml:space="preserve">610200                        </v>
          </cell>
          <cell r="D2284" t="str">
            <v>CONTRAPARTE 0%</v>
          </cell>
          <cell r="E2284">
            <v>8721114.8699999992</v>
          </cell>
          <cell r="G2284">
            <v>0</v>
          </cell>
        </row>
        <row r="2285">
          <cell r="B2285">
            <v>610201</v>
          </cell>
          <cell r="C2285" t="str">
            <v xml:space="preserve">610201                        </v>
          </cell>
          <cell r="D2285" t="str">
            <v>CONTRAPARTE 100%</v>
          </cell>
          <cell r="E2285">
            <v>717282.62</v>
          </cell>
          <cell r="G2285">
            <v>0</v>
          </cell>
        </row>
        <row r="2286">
          <cell r="B2286">
            <v>6102014</v>
          </cell>
          <cell r="C2286" t="str">
            <v xml:space="preserve">6102014                       </v>
          </cell>
          <cell r="D2286" t="str">
            <v>GARANTIZADO POR TITULO 100%</v>
          </cell>
          <cell r="E2286">
            <v>717282.62</v>
          </cell>
          <cell r="G2286">
            <v>0</v>
          </cell>
        </row>
        <row r="2287">
          <cell r="B2287">
            <v>61021</v>
          </cell>
          <cell r="C2287" t="str">
            <v xml:space="preserve">61021                         </v>
          </cell>
          <cell r="D2287" t="str">
            <v>CUENTAS CORRIENTES</v>
          </cell>
          <cell r="E2287">
            <v>17519055.050000001</v>
          </cell>
          <cell r="G2287">
            <v>0</v>
          </cell>
        </row>
        <row r="2288">
          <cell r="B2288">
            <v>610210</v>
          </cell>
          <cell r="C2288" t="str">
            <v xml:space="preserve">610210                        </v>
          </cell>
          <cell r="D2288" t="str">
            <v>CONTRAPARTE 0%</v>
          </cell>
          <cell r="E2288">
            <v>15351504.42</v>
          </cell>
          <cell r="G2288">
            <v>0</v>
          </cell>
        </row>
        <row r="2289">
          <cell r="B2289">
            <v>610211</v>
          </cell>
          <cell r="C2289" t="str">
            <v xml:space="preserve">610211                        </v>
          </cell>
          <cell r="D2289" t="str">
            <v>CONTRAPARTE 100%</v>
          </cell>
          <cell r="E2289">
            <v>2167550.63</v>
          </cell>
          <cell r="G2289">
            <v>0</v>
          </cell>
        </row>
        <row r="2290">
          <cell r="B2290">
            <v>61022</v>
          </cell>
          <cell r="C2290" t="str">
            <v xml:space="preserve">61022                         </v>
          </cell>
          <cell r="D2290" t="str">
            <v>OTRAS CUENTAS</v>
          </cell>
          <cell r="E2290">
            <v>44413677</v>
          </cell>
          <cell r="G2290">
            <v>0</v>
          </cell>
        </row>
        <row r="2291">
          <cell r="B2291">
            <v>610220</v>
          </cell>
          <cell r="C2291" t="str">
            <v xml:space="preserve">610220                        </v>
          </cell>
          <cell r="D2291" t="str">
            <v>CONTRAPARTE 0%</v>
          </cell>
          <cell r="E2291">
            <v>44214760.020000003</v>
          </cell>
          <cell r="G2291">
            <v>0</v>
          </cell>
        </row>
        <row r="2292">
          <cell r="B2292">
            <v>610221</v>
          </cell>
          <cell r="C2292" t="str">
            <v xml:space="preserve">610221                        </v>
          </cell>
          <cell r="D2292" t="str">
            <v>CONTRAPARTE 100%</v>
          </cell>
          <cell r="E2292">
            <v>198916.98</v>
          </cell>
          <cell r="G2292">
            <v>0</v>
          </cell>
        </row>
        <row r="2293">
          <cell r="B2293">
            <v>61029</v>
          </cell>
          <cell r="C2293" t="str">
            <v xml:space="preserve">61029                         </v>
          </cell>
          <cell r="D2293" t="str">
            <v>AJUSTES POR VALORACIÓN (+/-)</v>
          </cell>
          <cell r="E2293">
            <v>27738.66</v>
          </cell>
          <cell r="G2293">
            <v>0</v>
          </cell>
        </row>
        <row r="2294">
          <cell r="B2294">
            <v>610290</v>
          </cell>
          <cell r="C2294" t="str">
            <v xml:space="preserve">610290                        </v>
          </cell>
          <cell r="D2294" t="str">
            <v>SIN GARANTÍA</v>
          </cell>
          <cell r="E2294">
            <v>24624.36</v>
          </cell>
          <cell r="G2294">
            <v>0</v>
          </cell>
        </row>
        <row r="2295">
          <cell r="B2295">
            <v>6102900</v>
          </cell>
          <cell r="C2295" t="str">
            <v xml:space="preserve">6102900                       </v>
          </cell>
          <cell r="D2295" t="str">
            <v>CONTRAPARTE 0%</v>
          </cell>
          <cell r="E2295">
            <v>24348.44</v>
          </cell>
          <cell r="G2295">
            <v>0</v>
          </cell>
        </row>
        <row r="2296">
          <cell r="B2296">
            <v>6102901</v>
          </cell>
          <cell r="C2296" t="str">
            <v xml:space="preserve">6102901                       </v>
          </cell>
          <cell r="D2296" t="str">
            <v>CONTRAPARTE 100%</v>
          </cell>
          <cell r="E2296">
            <v>275.92</v>
          </cell>
          <cell r="G2296">
            <v>0</v>
          </cell>
        </row>
        <row r="2297">
          <cell r="B2297">
            <v>610291</v>
          </cell>
          <cell r="C2297" t="str">
            <v xml:space="preserve">610291                        </v>
          </cell>
          <cell r="D2297" t="str">
            <v>CON GARANTIA</v>
          </cell>
          <cell r="E2297">
            <v>3114.3</v>
          </cell>
          <cell r="G2297">
            <v>0</v>
          </cell>
        </row>
        <row r="2298">
          <cell r="B2298">
            <v>6102910</v>
          </cell>
          <cell r="C2298" t="str">
            <v xml:space="preserve">6102910                       </v>
          </cell>
          <cell r="D2298" t="str">
            <v>CONTRAPARTE 100%</v>
          </cell>
          <cell r="E2298">
            <v>3114.3</v>
          </cell>
          <cell r="G2298">
            <v>0</v>
          </cell>
        </row>
        <row r="2299">
          <cell r="B2299">
            <v>61029100</v>
          </cell>
          <cell r="C2299" t="str">
            <v xml:space="preserve">61029100                      </v>
          </cell>
          <cell r="D2299" t="str">
            <v>GARANTÍA 0%</v>
          </cell>
          <cell r="E2299">
            <v>3114.3</v>
          </cell>
          <cell r="G2299">
            <v>0</v>
          </cell>
        </row>
        <row r="2300">
          <cell r="B2300">
            <v>6103</v>
          </cell>
          <cell r="C2300" t="str">
            <v xml:space="preserve">6103                          </v>
          </cell>
          <cell r="D2300" t="str">
            <v>OPS DEL MDO MONETARIO A TRAVÉS DE ENTIDADES DE CON</v>
          </cell>
          <cell r="E2300">
            <v>7397499.9900000002</v>
          </cell>
          <cell r="G2300">
            <v>0</v>
          </cell>
        </row>
        <row r="2301">
          <cell r="B2301">
            <v>61031</v>
          </cell>
          <cell r="C2301" t="str">
            <v xml:space="preserve">61031                         </v>
          </cell>
          <cell r="D2301" t="str">
            <v>OTROS ACTIVOS FINAN. A VALOR RAZONABLE CON CAMBIOS</v>
          </cell>
          <cell r="E2301">
            <v>2869453.99</v>
          </cell>
          <cell r="G2301">
            <v>0</v>
          </cell>
        </row>
        <row r="2302">
          <cell r="B2302">
            <v>610311</v>
          </cell>
          <cell r="C2302" t="str">
            <v xml:space="preserve">610311                        </v>
          </cell>
          <cell r="D2302" t="str">
            <v>CONTRAPARTE 20%</v>
          </cell>
          <cell r="E2302">
            <v>2869453.99</v>
          </cell>
          <cell r="G2302">
            <v>0</v>
          </cell>
        </row>
        <row r="2303">
          <cell r="B2303">
            <v>6103112</v>
          </cell>
          <cell r="C2303" t="str">
            <v xml:space="preserve">6103112                       </v>
          </cell>
          <cell r="D2303" t="str">
            <v>GARANTIZADO POR TITULO 20% O PEOR</v>
          </cell>
          <cell r="E2303">
            <v>2869453.99</v>
          </cell>
          <cell r="G2303">
            <v>0</v>
          </cell>
        </row>
        <row r="2304">
          <cell r="B2304">
            <v>61032</v>
          </cell>
          <cell r="C2304" t="str">
            <v xml:space="preserve">61032                         </v>
          </cell>
          <cell r="D2304" t="str">
            <v>INVERSIONES CREDITICIAS</v>
          </cell>
          <cell r="E2304">
            <v>4528046</v>
          </cell>
          <cell r="G2304">
            <v>0</v>
          </cell>
        </row>
        <row r="2305">
          <cell r="B2305">
            <v>610320</v>
          </cell>
          <cell r="C2305" t="str">
            <v xml:space="preserve">610320                        </v>
          </cell>
          <cell r="D2305" t="str">
            <v>CONTRAPARTE 0%</v>
          </cell>
          <cell r="E2305">
            <v>4528046</v>
          </cell>
          <cell r="G2305">
            <v>0</v>
          </cell>
        </row>
        <row r="2306">
          <cell r="B2306">
            <v>610322</v>
          </cell>
          <cell r="C2306" t="str">
            <v xml:space="preserve">610322                        </v>
          </cell>
          <cell r="D2306" t="str">
            <v>CONTRAPARTE 100%</v>
          </cell>
          <cell r="G2306">
            <v>0</v>
          </cell>
        </row>
        <row r="2307">
          <cell r="B2307">
            <v>6103220</v>
          </cell>
          <cell r="C2307" t="str">
            <v xml:space="preserve">6103220                       </v>
          </cell>
          <cell r="D2307" t="str">
            <v>GARANTIZADO POR TITULO 0%</v>
          </cell>
          <cell r="G2307">
            <v>0</v>
          </cell>
        </row>
        <row r="2308">
          <cell r="B2308">
            <v>611</v>
          </cell>
          <cell r="C2308" t="str">
            <v xml:space="preserve">611                           </v>
          </cell>
          <cell r="D2308" t="str">
            <v>ENTIDADES DE CRÉDITO-ACTIVO</v>
          </cell>
          <cell r="E2308">
            <v>21766943.739999998</v>
          </cell>
          <cell r="G2308">
            <v>0</v>
          </cell>
        </row>
        <row r="2309">
          <cell r="B2309">
            <v>6111</v>
          </cell>
          <cell r="C2309" t="str">
            <v xml:space="preserve">6111                          </v>
          </cell>
          <cell r="D2309" t="str">
            <v>OTROS ACTIVOS FINAN A VALOR RAZONABLE CON CAMBIOS</v>
          </cell>
          <cell r="E2309">
            <v>4424623.57</v>
          </cell>
          <cell r="G2309">
            <v>0</v>
          </cell>
        </row>
        <row r="2310">
          <cell r="B2310">
            <v>61110</v>
          </cell>
          <cell r="C2310" t="str">
            <v xml:space="preserve">61110                         </v>
          </cell>
          <cell r="D2310" t="str">
            <v>ENTIDADES CRÉDITO RESIDENTES EN ESPAÑA</v>
          </cell>
          <cell r="E2310">
            <v>1911819.12</v>
          </cell>
          <cell r="G2310">
            <v>0</v>
          </cell>
        </row>
        <row r="2311">
          <cell r="B2311">
            <v>611103</v>
          </cell>
          <cell r="C2311" t="str">
            <v xml:space="preserve">611103                        </v>
          </cell>
          <cell r="D2311" t="str">
            <v>ADQUISICIÓN TEMPORAL DE ACTIVOS 20%</v>
          </cell>
          <cell r="E2311">
            <v>1911819.12</v>
          </cell>
          <cell r="G2311">
            <v>0</v>
          </cell>
        </row>
        <row r="2312">
          <cell r="B2312">
            <v>6111030</v>
          </cell>
          <cell r="C2312" t="str">
            <v xml:space="preserve">6111030                       </v>
          </cell>
          <cell r="D2312" t="str">
            <v>TÍTULOS SECTOR PÚBLICO ESPAÑOL</v>
          </cell>
          <cell r="E2312">
            <v>1569403.29</v>
          </cell>
          <cell r="G2312">
            <v>0</v>
          </cell>
        </row>
        <row r="2313">
          <cell r="B2313">
            <v>6111031</v>
          </cell>
          <cell r="C2313" t="str">
            <v xml:space="preserve">6111031                       </v>
          </cell>
          <cell r="D2313" t="str">
            <v>GARANTIZADO POR TITULO 0%</v>
          </cell>
          <cell r="E2313">
            <v>342415.83</v>
          </cell>
          <cell r="G2313">
            <v>0</v>
          </cell>
        </row>
        <row r="2314">
          <cell r="B2314">
            <v>61111</v>
          </cell>
          <cell r="C2314" t="str">
            <v xml:space="preserve">61111                         </v>
          </cell>
          <cell r="D2314" t="str">
            <v>ENTIDADES CRÉDITO NO RESIDENTES EN ESPAÑA</v>
          </cell>
          <cell r="E2314">
            <v>2512804.4500000002</v>
          </cell>
          <cell r="G2314">
            <v>0</v>
          </cell>
        </row>
        <row r="2315">
          <cell r="B2315">
            <v>611113</v>
          </cell>
          <cell r="C2315" t="str">
            <v xml:space="preserve">611113                        </v>
          </cell>
          <cell r="D2315" t="str">
            <v>ADQUISICIÓN TEMPORAL DE ACTIVOS</v>
          </cell>
          <cell r="E2315">
            <v>2372992.12</v>
          </cell>
          <cell r="G2315">
            <v>0</v>
          </cell>
        </row>
        <row r="2316">
          <cell r="B2316">
            <v>6111130</v>
          </cell>
          <cell r="C2316" t="str">
            <v xml:space="preserve">6111130                       </v>
          </cell>
          <cell r="D2316" t="str">
            <v>ADQ. TEMP. TITULOS SP ESPAÑOL</v>
          </cell>
          <cell r="E2316">
            <v>211111.39</v>
          </cell>
          <cell r="G2316">
            <v>0</v>
          </cell>
        </row>
        <row r="2317">
          <cell r="B2317">
            <v>6111131</v>
          </cell>
          <cell r="C2317" t="str">
            <v xml:space="preserve">6111131                       </v>
          </cell>
          <cell r="D2317" t="str">
            <v>ADQ. TEMP. OTROS TITULOS</v>
          </cell>
          <cell r="E2317">
            <v>2161880.73</v>
          </cell>
          <cell r="G2317">
            <v>0</v>
          </cell>
        </row>
        <row r="2318">
          <cell r="B2318">
            <v>61111310</v>
          </cell>
          <cell r="C2318" t="str">
            <v xml:space="preserve">61111310                      </v>
          </cell>
          <cell r="D2318" t="str">
            <v>CONTRAPARTE 20%</v>
          </cell>
          <cell r="E2318">
            <v>2161880.73</v>
          </cell>
          <cell r="G2318">
            <v>0</v>
          </cell>
        </row>
        <row r="2319">
          <cell r="B2319">
            <v>611113100</v>
          </cell>
          <cell r="C2319" t="str">
            <v xml:space="preserve">611113100                     </v>
          </cell>
          <cell r="D2319" t="str">
            <v>GARANTÍA 0%</v>
          </cell>
          <cell r="E2319">
            <v>2161880.73</v>
          </cell>
          <cell r="G2319">
            <v>0</v>
          </cell>
        </row>
        <row r="2320">
          <cell r="B2320">
            <v>611118</v>
          </cell>
          <cell r="C2320" t="str">
            <v xml:space="preserve">611118                        </v>
          </cell>
          <cell r="D2320" t="str">
            <v>RESTO ENTIDADES CRÉDITO NO RESIDENTES EN ESPAÑA</v>
          </cell>
          <cell r="E2320">
            <v>26579.81</v>
          </cell>
          <cell r="G2320">
            <v>0</v>
          </cell>
        </row>
        <row r="2321">
          <cell r="B2321">
            <v>6111180</v>
          </cell>
          <cell r="C2321" t="str">
            <v xml:space="preserve">6111180                       </v>
          </cell>
          <cell r="D2321" t="str">
            <v>SIN GARANTÍA</v>
          </cell>
          <cell r="E2321">
            <v>26579.81</v>
          </cell>
          <cell r="G2321">
            <v>0</v>
          </cell>
        </row>
        <row r="2322">
          <cell r="B2322">
            <v>61111800</v>
          </cell>
          <cell r="C2322" t="str">
            <v xml:space="preserve">61111800                      </v>
          </cell>
          <cell r="D2322" t="str">
            <v>CONTRAPARTE 20%</v>
          </cell>
          <cell r="E2322">
            <v>26579.81</v>
          </cell>
          <cell r="G2322">
            <v>0</v>
          </cell>
        </row>
        <row r="2323">
          <cell r="B2323">
            <v>611119</v>
          </cell>
          <cell r="C2323" t="str">
            <v xml:space="preserve">611119                        </v>
          </cell>
          <cell r="D2323" t="str">
            <v>AJUSTES POR VALORACIÓN</v>
          </cell>
          <cell r="E2323">
            <v>113232.52</v>
          </cell>
          <cell r="G2323">
            <v>0</v>
          </cell>
        </row>
        <row r="2324">
          <cell r="B2324">
            <v>6111190</v>
          </cell>
          <cell r="C2324" t="str">
            <v xml:space="preserve">6111190                       </v>
          </cell>
          <cell r="D2324" t="str">
            <v>SIN GARANTÍA</v>
          </cell>
          <cell r="E2324">
            <v>732.69</v>
          </cell>
          <cell r="G2324">
            <v>0</v>
          </cell>
        </row>
        <row r="2325">
          <cell r="B2325">
            <v>61111900</v>
          </cell>
          <cell r="C2325" t="str">
            <v xml:space="preserve">61111900                      </v>
          </cell>
          <cell r="D2325" t="str">
            <v>CONTRAPARTE 20%</v>
          </cell>
          <cell r="E2325">
            <v>732.69</v>
          </cell>
          <cell r="G2325">
            <v>0</v>
          </cell>
        </row>
        <row r="2326">
          <cell r="B2326">
            <v>6111191</v>
          </cell>
          <cell r="C2326" t="str">
            <v xml:space="preserve">6111191                       </v>
          </cell>
          <cell r="D2326" t="str">
            <v>CON GARANTIA</v>
          </cell>
          <cell r="E2326">
            <v>112499.83</v>
          </cell>
          <cell r="G2326">
            <v>0</v>
          </cell>
        </row>
        <row r="2327">
          <cell r="B2327">
            <v>61111910</v>
          </cell>
          <cell r="C2327" t="str">
            <v xml:space="preserve">61111910                      </v>
          </cell>
          <cell r="D2327" t="str">
            <v>CONTRAPARTE 20%</v>
          </cell>
          <cell r="E2327">
            <v>112499.83</v>
          </cell>
          <cell r="G2327">
            <v>0</v>
          </cell>
        </row>
        <row r="2328">
          <cell r="B2328">
            <v>611119100</v>
          </cell>
          <cell r="C2328" t="str">
            <v xml:space="preserve">611119100                     </v>
          </cell>
          <cell r="D2328" t="str">
            <v>GARANTÍA 0%</v>
          </cell>
          <cell r="E2328">
            <v>4.8600000000000003</v>
          </cell>
          <cell r="G2328">
            <v>0</v>
          </cell>
        </row>
        <row r="2329">
          <cell r="B2329">
            <v>611119102</v>
          </cell>
          <cell r="C2329" t="str">
            <v xml:space="preserve">611119102                     </v>
          </cell>
          <cell r="D2329" t="str">
            <v>GARANTÍA 20% O PEOR</v>
          </cell>
          <cell r="E2329">
            <v>112494.97</v>
          </cell>
          <cell r="G2329">
            <v>0</v>
          </cell>
        </row>
        <row r="2330">
          <cell r="B2330">
            <v>6112</v>
          </cell>
          <cell r="C2330" t="str">
            <v xml:space="preserve">6112                          </v>
          </cell>
          <cell r="D2330" t="str">
            <v>INVERSIONES CREDITICIAS</v>
          </cell>
          <cell r="E2330">
            <v>17342320.170000002</v>
          </cell>
          <cell r="G2330">
            <v>0</v>
          </cell>
        </row>
        <row r="2331">
          <cell r="B2331">
            <v>61120</v>
          </cell>
          <cell r="C2331" t="str">
            <v xml:space="preserve">61120                         </v>
          </cell>
          <cell r="D2331" t="str">
            <v>ENTIDADES CRÉDITO RESIDENTES EN ESPAÑA</v>
          </cell>
          <cell r="E2331">
            <v>915537.59</v>
          </cell>
          <cell r="G2331">
            <v>0</v>
          </cell>
        </row>
        <row r="2332">
          <cell r="B2332">
            <v>611203</v>
          </cell>
          <cell r="C2332" t="str">
            <v xml:space="preserve">611203                        </v>
          </cell>
          <cell r="D2332" t="str">
            <v>ADQUISICIÓN TEMPORAL DE ACTIVOS 20%</v>
          </cell>
          <cell r="E2332">
            <v>813135.84</v>
          </cell>
          <cell r="G2332">
            <v>0</v>
          </cell>
        </row>
        <row r="2333">
          <cell r="B2333">
            <v>6112030</v>
          </cell>
          <cell r="C2333" t="str">
            <v xml:space="preserve">6112030                       </v>
          </cell>
          <cell r="D2333" t="str">
            <v>TÍTULOS SECTOR PÚBLICO ESPAÑOL</v>
          </cell>
          <cell r="E2333">
            <v>665014</v>
          </cell>
          <cell r="G2333">
            <v>0</v>
          </cell>
        </row>
        <row r="2334">
          <cell r="B2334">
            <v>6112033</v>
          </cell>
          <cell r="C2334" t="str">
            <v xml:space="preserve">6112033                       </v>
          </cell>
          <cell r="D2334" t="str">
            <v>GARANTIZADO POR TITULO 20% O PEOR</v>
          </cell>
          <cell r="E2334">
            <v>148121.84</v>
          </cell>
          <cell r="G2334">
            <v>0</v>
          </cell>
        </row>
        <row r="2335">
          <cell r="B2335">
            <v>611209</v>
          </cell>
          <cell r="C2335" t="str">
            <v xml:space="preserve">611209                        </v>
          </cell>
          <cell r="D2335" t="str">
            <v>AJUSTES POR VALORACIÓN</v>
          </cell>
          <cell r="E2335">
            <v>102401.75</v>
          </cell>
          <cell r="G2335">
            <v>0</v>
          </cell>
        </row>
        <row r="2336">
          <cell r="B2336">
            <v>6112090</v>
          </cell>
          <cell r="C2336" t="str">
            <v xml:space="preserve">6112090                       </v>
          </cell>
          <cell r="D2336" t="str">
            <v>SIN GARANTÍA</v>
          </cell>
          <cell r="E2336">
            <v>43698.51</v>
          </cell>
          <cell r="G2336">
            <v>0</v>
          </cell>
        </row>
        <row r="2337">
          <cell r="B2337">
            <v>61120900</v>
          </cell>
          <cell r="C2337" t="str">
            <v xml:space="preserve">61120900                      </v>
          </cell>
          <cell r="D2337" t="str">
            <v>CONTRAPARTE 20%</v>
          </cell>
          <cell r="E2337">
            <v>43698.51</v>
          </cell>
          <cell r="G2337">
            <v>0</v>
          </cell>
        </row>
        <row r="2338">
          <cell r="B2338">
            <v>6112091</v>
          </cell>
          <cell r="C2338" t="str">
            <v xml:space="preserve">6112091                       </v>
          </cell>
          <cell r="D2338" t="str">
            <v>CON GARANTIA</v>
          </cell>
          <cell r="E2338">
            <v>58941.62</v>
          </cell>
          <cell r="G2338">
            <v>0</v>
          </cell>
        </row>
        <row r="2339">
          <cell r="B2339">
            <v>61120910</v>
          </cell>
          <cell r="C2339" t="str">
            <v xml:space="preserve">61120910                      </v>
          </cell>
          <cell r="D2339" t="str">
            <v>CONTRAPARTE 20%</v>
          </cell>
          <cell r="E2339">
            <v>58941.62</v>
          </cell>
          <cell r="G2339">
            <v>0</v>
          </cell>
        </row>
        <row r="2340">
          <cell r="B2340">
            <v>611209100</v>
          </cell>
          <cell r="C2340" t="str">
            <v xml:space="preserve">611209100                     </v>
          </cell>
          <cell r="D2340" t="str">
            <v>GARANTÍA 0%</v>
          </cell>
          <cell r="E2340">
            <v>177.93</v>
          </cell>
        </row>
        <row r="2341">
          <cell r="B2341">
            <v>611209102</v>
          </cell>
          <cell r="C2341" t="str">
            <v xml:space="preserve">611209102                     </v>
          </cell>
          <cell r="D2341" t="str">
            <v>GARANTÍA 20% O PEOR</v>
          </cell>
          <cell r="E2341">
            <v>58763.69</v>
          </cell>
          <cell r="G2341">
            <v>0</v>
          </cell>
        </row>
        <row r="2342">
          <cell r="B2342">
            <v>6112092</v>
          </cell>
          <cell r="C2342" t="str">
            <v xml:space="preserve">6112092                       </v>
          </cell>
          <cell r="D2342" t="str">
            <v>COMISIONES Y COSTES DE TRANSACCIÓN</v>
          </cell>
          <cell r="E2342">
            <v>-238.38</v>
          </cell>
          <cell r="G2342">
            <v>0</v>
          </cell>
        </row>
        <row r="2343">
          <cell r="B2343">
            <v>61121</v>
          </cell>
          <cell r="C2343" t="str">
            <v xml:space="preserve">61121                         </v>
          </cell>
          <cell r="D2343" t="str">
            <v>ENTIDADES CRÉDITO NO RESIDENTES EN ESPAÑA</v>
          </cell>
          <cell r="E2343">
            <v>16426782.58</v>
          </cell>
          <cell r="G2343">
            <v>0</v>
          </cell>
        </row>
        <row r="2344">
          <cell r="B2344">
            <v>611213</v>
          </cell>
          <cell r="C2344" t="str">
            <v xml:space="preserve">611213                        </v>
          </cell>
          <cell r="D2344" t="str">
            <v>ADQUISICIÓN TEMPORAL DE ACTIVOS</v>
          </cell>
          <cell r="E2344">
            <v>885424.65</v>
          </cell>
          <cell r="G2344">
            <v>0</v>
          </cell>
        </row>
        <row r="2345">
          <cell r="B2345">
            <v>6112131</v>
          </cell>
          <cell r="C2345" t="str">
            <v xml:space="preserve">6112131                       </v>
          </cell>
          <cell r="D2345" t="str">
            <v>ADQ. TEMP. OTROS TITULOS</v>
          </cell>
          <cell r="E2345">
            <v>885424.65</v>
          </cell>
          <cell r="G2345">
            <v>0</v>
          </cell>
        </row>
        <row r="2346">
          <cell r="B2346">
            <v>61121310</v>
          </cell>
          <cell r="C2346" t="str">
            <v xml:space="preserve">61121310                      </v>
          </cell>
          <cell r="D2346" t="str">
            <v>CONTRAPARTE 20%</v>
          </cell>
          <cell r="E2346">
            <v>870077.43999999994</v>
          </cell>
          <cell r="G2346">
            <v>0</v>
          </cell>
        </row>
        <row r="2347">
          <cell r="B2347">
            <v>611213100</v>
          </cell>
          <cell r="C2347" t="str">
            <v xml:space="preserve">611213100                     </v>
          </cell>
          <cell r="D2347" t="str">
            <v>GARANTÍA 0%</v>
          </cell>
          <cell r="E2347">
            <v>430419.88</v>
          </cell>
          <cell r="G2347">
            <v>0</v>
          </cell>
        </row>
        <row r="2348">
          <cell r="B2348">
            <v>611213102</v>
          </cell>
          <cell r="C2348" t="str">
            <v xml:space="preserve">611213102                     </v>
          </cell>
          <cell r="D2348" t="str">
            <v>GARANTÍA 20% O PEOR</v>
          </cell>
          <cell r="E2348">
            <v>439657.56</v>
          </cell>
          <cell r="G2348">
            <v>0</v>
          </cell>
        </row>
        <row r="2349">
          <cell r="B2349">
            <v>61121311</v>
          </cell>
          <cell r="C2349" t="str">
            <v xml:space="preserve">61121311                      </v>
          </cell>
          <cell r="D2349" t="str">
            <v>CONTRAPARTE 100%</v>
          </cell>
          <cell r="E2349">
            <v>15347.21</v>
          </cell>
          <cell r="G2349">
            <v>0</v>
          </cell>
        </row>
        <row r="2350">
          <cell r="B2350">
            <v>611213113</v>
          </cell>
          <cell r="C2350" t="str">
            <v xml:space="preserve">611213113                     </v>
          </cell>
          <cell r="D2350" t="str">
            <v>GARANTÍA 100%</v>
          </cell>
          <cell r="E2350">
            <v>15347.21</v>
          </cell>
          <cell r="G2350">
            <v>0</v>
          </cell>
        </row>
        <row r="2351">
          <cell r="B2351">
            <v>611218</v>
          </cell>
          <cell r="C2351" t="str">
            <v xml:space="preserve">611218                        </v>
          </cell>
          <cell r="D2351" t="str">
            <v>RESTO ENTIDADES CRÉDITO NO RESIDENTES EN ESPAÑA</v>
          </cell>
          <cell r="E2351">
            <v>15511099.449999999</v>
          </cell>
          <cell r="G2351">
            <v>0</v>
          </cell>
        </row>
        <row r="2352">
          <cell r="B2352">
            <v>6112180</v>
          </cell>
          <cell r="C2352" t="str">
            <v xml:space="preserve">6112180                       </v>
          </cell>
          <cell r="D2352" t="str">
            <v>SIN GARANTÍA</v>
          </cell>
          <cell r="E2352">
            <v>15168839.060000001</v>
          </cell>
          <cell r="G2352">
            <v>0</v>
          </cell>
        </row>
        <row r="2353">
          <cell r="B2353">
            <v>61121800</v>
          </cell>
          <cell r="C2353" t="str">
            <v xml:space="preserve">61121800                      </v>
          </cell>
          <cell r="D2353" t="str">
            <v>CONTRAPARTE 20%</v>
          </cell>
          <cell r="E2353">
            <v>14000990.26</v>
          </cell>
          <cell r="G2353">
            <v>0</v>
          </cell>
        </row>
        <row r="2354">
          <cell r="B2354">
            <v>61121801</v>
          </cell>
          <cell r="C2354" t="str">
            <v xml:space="preserve">61121801                      </v>
          </cell>
          <cell r="D2354" t="str">
            <v>CONTRAPARTE 100%</v>
          </cell>
          <cell r="E2354">
            <v>1167848.8</v>
          </cell>
          <cell r="G2354">
            <v>0</v>
          </cell>
        </row>
        <row r="2355">
          <cell r="B2355">
            <v>6112181</v>
          </cell>
          <cell r="C2355" t="str">
            <v xml:space="preserve">6112181                       </v>
          </cell>
          <cell r="D2355" t="str">
            <v>GARANTÍA PIGNORATICIA</v>
          </cell>
          <cell r="E2355">
            <v>21396.99</v>
          </cell>
          <cell r="G2355">
            <v>0</v>
          </cell>
        </row>
        <row r="2356">
          <cell r="B2356">
            <v>61121810</v>
          </cell>
          <cell r="C2356" t="str">
            <v xml:space="preserve">61121810                      </v>
          </cell>
          <cell r="D2356" t="str">
            <v>CONTRAPARTE 20%</v>
          </cell>
          <cell r="G2356">
            <v>0</v>
          </cell>
        </row>
        <row r="2357">
          <cell r="B2357">
            <v>611218100</v>
          </cell>
          <cell r="C2357" t="str">
            <v xml:space="preserve">611218100                     </v>
          </cell>
          <cell r="D2357" t="str">
            <v>GARANTÍA 0%</v>
          </cell>
          <cell r="G2357">
            <v>0</v>
          </cell>
        </row>
        <row r="2358">
          <cell r="B2358">
            <v>61121811</v>
          </cell>
          <cell r="C2358" t="str">
            <v xml:space="preserve">61121811                      </v>
          </cell>
          <cell r="D2358" t="str">
            <v>CONTRAPARTE 100%</v>
          </cell>
          <cell r="E2358">
            <v>21396.99</v>
          </cell>
          <cell r="G2358">
            <v>0</v>
          </cell>
        </row>
        <row r="2359">
          <cell r="B2359">
            <v>611218112</v>
          </cell>
          <cell r="C2359" t="str">
            <v xml:space="preserve">611218112                     </v>
          </cell>
          <cell r="D2359" t="str">
            <v>GARANTÍA 20%</v>
          </cell>
          <cell r="E2359">
            <v>21396.99</v>
          </cell>
          <cell r="G2359">
            <v>0</v>
          </cell>
        </row>
        <row r="2360">
          <cell r="B2360">
            <v>6112182</v>
          </cell>
          <cell r="C2360" t="str">
            <v xml:space="preserve">6112182                       </v>
          </cell>
          <cell r="D2360" t="str">
            <v>GARANTÍA PERSONAL</v>
          </cell>
          <cell r="E2360">
            <v>320863.40000000002</v>
          </cell>
          <cell r="G2360">
            <v>0</v>
          </cell>
        </row>
        <row r="2361">
          <cell r="B2361">
            <v>61121820</v>
          </cell>
          <cell r="C2361" t="str">
            <v xml:space="preserve">61121820                      </v>
          </cell>
          <cell r="D2361" t="str">
            <v>CONTRAPARTE 20%</v>
          </cell>
          <cell r="E2361">
            <v>40234.21</v>
          </cell>
          <cell r="G2361">
            <v>0</v>
          </cell>
        </row>
        <row r="2362">
          <cell r="B2362">
            <v>611218200</v>
          </cell>
          <cell r="C2362" t="str">
            <v xml:space="preserve">611218200                     </v>
          </cell>
          <cell r="D2362" t="str">
            <v>GARANTÍA 0%</v>
          </cell>
          <cell r="E2362">
            <v>40234.21</v>
          </cell>
          <cell r="G2362">
            <v>0</v>
          </cell>
        </row>
        <row r="2363">
          <cell r="B2363">
            <v>61121821</v>
          </cell>
          <cell r="C2363" t="str">
            <v xml:space="preserve">61121821                      </v>
          </cell>
          <cell r="D2363" t="str">
            <v>CONTRAPARTE 100%</v>
          </cell>
          <cell r="E2363">
            <v>280629.19</v>
          </cell>
          <cell r="G2363">
            <v>0</v>
          </cell>
        </row>
        <row r="2364">
          <cell r="B2364">
            <v>611218210</v>
          </cell>
          <cell r="C2364" t="str">
            <v xml:space="preserve">611218210                     </v>
          </cell>
          <cell r="D2364" t="str">
            <v>GARANTÍA 0%</v>
          </cell>
          <cell r="E2364">
            <v>60527</v>
          </cell>
          <cell r="G2364">
            <v>0</v>
          </cell>
        </row>
        <row r="2365">
          <cell r="B2365">
            <v>611218211</v>
          </cell>
          <cell r="C2365" t="str">
            <v xml:space="preserve">611218211                     </v>
          </cell>
          <cell r="D2365" t="str">
            <v>GARANTÍA 20%</v>
          </cell>
          <cell r="E2365">
            <v>194527.05</v>
          </cell>
          <cell r="G2365">
            <v>0</v>
          </cell>
        </row>
        <row r="2366">
          <cell r="B2366">
            <v>611218212</v>
          </cell>
          <cell r="C2366" t="str">
            <v xml:space="preserve">611218212                     </v>
          </cell>
          <cell r="D2366" t="str">
            <v>GARANTÍA 100%</v>
          </cell>
          <cell r="E2366">
            <v>25575.14</v>
          </cell>
          <cell r="G2366">
            <v>0</v>
          </cell>
        </row>
        <row r="2367">
          <cell r="B2367">
            <v>611219</v>
          </cell>
          <cell r="C2367" t="str">
            <v xml:space="preserve">611219                        </v>
          </cell>
          <cell r="D2367" t="str">
            <v>AJUSTES POR VALORACIÓN</v>
          </cell>
          <cell r="E2367">
            <v>30258.48</v>
          </cell>
          <cell r="G2367">
            <v>0</v>
          </cell>
        </row>
        <row r="2368">
          <cell r="B2368">
            <v>6112190</v>
          </cell>
          <cell r="C2368" t="str">
            <v xml:space="preserve">6112190                       </v>
          </cell>
          <cell r="D2368" t="str">
            <v>SIN GARANTÍA</v>
          </cell>
          <cell r="E2368">
            <v>30191.360000000001</v>
          </cell>
          <cell r="G2368">
            <v>0</v>
          </cell>
        </row>
        <row r="2369">
          <cell r="B2369">
            <v>61121900</v>
          </cell>
          <cell r="C2369" t="str">
            <v xml:space="preserve">61121900                      </v>
          </cell>
          <cell r="D2369" t="str">
            <v>CONTRAPARTE 20%</v>
          </cell>
          <cell r="E2369">
            <v>27405.119999999999</v>
          </cell>
          <cell r="G2369">
            <v>0</v>
          </cell>
        </row>
        <row r="2370">
          <cell r="B2370">
            <v>61121901</v>
          </cell>
          <cell r="C2370" t="str">
            <v xml:space="preserve">61121901                      </v>
          </cell>
          <cell r="D2370" t="str">
            <v>CONTRAPARTE 100%</v>
          </cell>
          <cell r="E2370">
            <v>2786.24</v>
          </cell>
          <cell r="G2370">
            <v>0</v>
          </cell>
        </row>
        <row r="2371">
          <cell r="B2371">
            <v>6112191</v>
          </cell>
          <cell r="C2371" t="str">
            <v xml:space="preserve">6112191                       </v>
          </cell>
          <cell r="D2371" t="str">
            <v>CON GARANTIA</v>
          </cell>
          <cell r="E2371">
            <v>67.12</v>
          </cell>
          <cell r="G2371">
            <v>0</v>
          </cell>
        </row>
        <row r="2372">
          <cell r="B2372">
            <v>61121910</v>
          </cell>
          <cell r="C2372" t="str">
            <v xml:space="preserve">61121910                      </v>
          </cell>
          <cell r="D2372" t="str">
            <v>CONTRAPARTE 20%</v>
          </cell>
          <cell r="E2372">
            <v>358.98</v>
          </cell>
          <cell r="G2372">
            <v>0</v>
          </cell>
        </row>
        <row r="2373">
          <cell r="B2373">
            <v>611219100</v>
          </cell>
          <cell r="C2373" t="str">
            <v xml:space="preserve">611219100                     </v>
          </cell>
          <cell r="D2373" t="str">
            <v>GARANTÍA 0%</v>
          </cell>
          <cell r="G2373">
            <v>0</v>
          </cell>
        </row>
        <row r="2374">
          <cell r="B2374">
            <v>611219102</v>
          </cell>
          <cell r="C2374" t="str">
            <v xml:space="preserve">611219102                     </v>
          </cell>
          <cell r="D2374" t="str">
            <v>GARANTÍA 20% O PEOR</v>
          </cell>
          <cell r="E2374">
            <v>358.98</v>
          </cell>
          <cell r="G2374">
            <v>0</v>
          </cell>
        </row>
        <row r="2375">
          <cell r="B2375">
            <v>61121911</v>
          </cell>
          <cell r="C2375" t="str">
            <v xml:space="preserve">61121911                      </v>
          </cell>
          <cell r="D2375" t="str">
            <v>CONTRAPARTE 100%</v>
          </cell>
          <cell r="G2375">
            <v>0</v>
          </cell>
        </row>
        <row r="2376">
          <cell r="B2376">
            <v>611219112</v>
          </cell>
          <cell r="C2376" t="str">
            <v xml:space="preserve">611219112                     </v>
          </cell>
          <cell r="D2376" t="str">
            <v>GARANTÍA 20%</v>
          </cell>
          <cell r="G2376">
            <v>0</v>
          </cell>
        </row>
        <row r="2377">
          <cell r="B2377">
            <v>61121912</v>
          </cell>
          <cell r="C2377" t="str">
            <v xml:space="preserve">61121912                      </v>
          </cell>
          <cell r="D2377" t="str">
            <v>COMISIONES Y COSTES DE TRANSACCIÓN</v>
          </cell>
          <cell r="E2377">
            <v>-291.86</v>
          </cell>
          <cell r="G2377">
            <v>0</v>
          </cell>
        </row>
        <row r="2378">
          <cell r="B2378">
            <v>612</v>
          </cell>
          <cell r="C2378" t="str">
            <v xml:space="preserve">612                           </v>
          </cell>
          <cell r="D2378" t="str">
            <v>CRÉDITO A LA CLIENTELA</v>
          </cell>
          <cell r="E2378">
            <v>682106097.82000005</v>
          </cell>
          <cell r="G2378">
            <v>0</v>
          </cell>
        </row>
        <row r="2379">
          <cell r="B2379">
            <v>6121</v>
          </cell>
          <cell r="C2379" t="str">
            <v xml:space="preserve">6121                          </v>
          </cell>
          <cell r="D2379" t="str">
            <v>OTROS ACT. FINAN A V. RAZONABLE CON CAMBIOS EN PYG</v>
          </cell>
          <cell r="E2379">
            <v>38624781.509999998</v>
          </cell>
          <cell r="G2379">
            <v>0</v>
          </cell>
        </row>
        <row r="2380">
          <cell r="B2380">
            <v>61210</v>
          </cell>
          <cell r="C2380" t="str">
            <v xml:space="preserve">61210                         </v>
          </cell>
          <cell r="D2380" t="str">
            <v>CRÉDITO A LAS ADMINISTRACIONES PÓBLICAS ESPAÑOLAS</v>
          </cell>
          <cell r="E2380">
            <v>549157.39</v>
          </cell>
          <cell r="G2380">
            <v>0</v>
          </cell>
        </row>
        <row r="2381">
          <cell r="B2381">
            <v>612100</v>
          </cell>
          <cell r="C2381" t="str">
            <v xml:space="preserve">612100                        </v>
          </cell>
          <cell r="D2381" t="str">
            <v>SIN GARANTÍA</v>
          </cell>
          <cell r="E2381">
            <v>471904.93</v>
          </cell>
          <cell r="G2381">
            <v>0</v>
          </cell>
        </row>
        <row r="2382">
          <cell r="B2382">
            <v>6121000</v>
          </cell>
          <cell r="C2382" t="str">
            <v xml:space="preserve">6121000                       </v>
          </cell>
          <cell r="D2382" t="str">
            <v>CONTRAPARTE 0%</v>
          </cell>
          <cell r="E2382">
            <v>7454.62</v>
          </cell>
          <cell r="G2382">
            <v>0</v>
          </cell>
        </row>
        <row r="2383">
          <cell r="B2383">
            <v>6121001</v>
          </cell>
          <cell r="C2383" t="str">
            <v xml:space="preserve">6121001                       </v>
          </cell>
          <cell r="D2383" t="str">
            <v>CONTRAPARTE 20%</v>
          </cell>
          <cell r="E2383">
            <v>464450.31</v>
          </cell>
          <cell r="G2383">
            <v>0</v>
          </cell>
        </row>
        <row r="2384">
          <cell r="B2384">
            <v>612109</v>
          </cell>
          <cell r="C2384" t="str">
            <v xml:space="preserve">612109                        </v>
          </cell>
          <cell r="D2384" t="str">
            <v>AJUSTES POR VALORACIÓN</v>
          </cell>
          <cell r="E2384">
            <v>77252.460000000006</v>
          </cell>
          <cell r="G2384">
            <v>0</v>
          </cell>
        </row>
        <row r="2385">
          <cell r="B2385">
            <v>6121090</v>
          </cell>
          <cell r="C2385" t="str">
            <v xml:space="preserve">6121090                       </v>
          </cell>
          <cell r="D2385" t="str">
            <v>SIN GARANTÍA</v>
          </cell>
          <cell r="E2385">
            <v>77252.460000000006</v>
          </cell>
          <cell r="G2385">
            <v>0</v>
          </cell>
        </row>
        <row r="2386">
          <cell r="B2386">
            <v>61210901</v>
          </cell>
          <cell r="C2386" t="str">
            <v xml:space="preserve">61210901                      </v>
          </cell>
          <cell r="D2386" t="str">
            <v>CONTRAPARTE 20%</v>
          </cell>
          <cell r="E2386">
            <v>77252.460000000006</v>
          </cell>
          <cell r="G2386">
            <v>0</v>
          </cell>
        </row>
        <row r="2387">
          <cell r="B2387">
            <v>61211</v>
          </cell>
          <cell r="C2387" t="str">
            <v xml:space="preserve">61211                         </v>
          </cell>
          <cell r="D2387" t="str">
            <v>CRÉDITO OTROS SECTORES RESIDENTES ESPAÑA</v>
          </cell>
          <cell r="E2387">
            <v>295653.46000000002</v>
          </cell>
          <cell r="G2387">
            <v>0</v>
          </cell>
        </row>
        <row r="2388">
          <cell r="B2388">
            <v>612110</v>
          </cell>
          <cell r="C2388" t="str">
            <v xml:space="preserve">612110                        </v>
          </cell>
          <cell r="D2388" t="str">
            <v>DEUDORES A LA VISTA Y VARIOS</v>
          </cell>
          <cell r="E2388">
            <v>199.8</v>
          </cell>
          <cell r="G2388">
            <v>0</v>
          </cell>
        </row>
        <row r="2389">
          <cell r="B2389">
            <v>6121100</v>
          </cell>
          <cell r="C2389" t="str">
            <v xml:space="preserve">6121100                       </v>
          </cell>
          <cell r="D2389" t="str">
            <v>SIN GARANTÍA</v>
          </cell>
          <cell r="E2389">
            <v>199.8</v>
          </cell>
          <cell r="G2389">
            <v>0</v>
          </cell>
        </row>
        <row r="2390">
          <cell r="B2390">
            <v>61211001</v>
          </cell>
          <cell r="C2390" t="str">
            <v xml:space="preserve">61211001                      </v>
          </cell>
          <cell r="D2390" t="str">
            <v>CONTRAPARTE 100%</v>
          </cell>
          <cell r="E2390">
            <v>199.8</v>
          </cell>
          <cell r="G2390">
            <v>0</v>
          </cell>
        </row>
        <row r="2391">
          <cell r="B2391">
            <v>612111</v>
          </cell>
          <cell r="C2391" t="str">
            <v xml:space="preserve">612111                        </v>
          </cell>
          <cell r="D2391" t="str">
            <v>DEUDORES A PLAZO</v>
          </cell>
          <cell r="E2391">
            <v>197389.82</v>
          </cell>
          <cell r="G2391">
            <v>0</v>
          </cell>
        </row>
        <row r="2392">
          <cell r="B2392">
            <v>6121112</v>
          </cell>
          <cell r="C2392" t="str">
            <v xml:space="preserve">6121112                       </v>
          </cell>
          <cell r="D2392" t="str">
            <v>DEUDORES CON GARANTÍA REAL</v>
          </cell>
          <cell r="E2392">
            <v>416.68</v>
          </cell>
          <cell r="G2392">
            <v>0</v>
          </cell>
        </row>
        <row r="2393">
          <cell r="B2393">
            <v>61211120</v>
          </cell>
          <cell r="C2393" t="str">
            <v xml:space="preserve">61211120                      </v>
          </cell>
          <cell r="D2393" t="str">
            <v>CON GARANTIAS DINERARIAS</v>
          </cell>
          <cell r="E2393">
            <v>127.15</v>
          </cell>
          <cell r="G2393">
            <v>0</v>
          </cell>
        </row>
        <row r="2394">
          <cell r="B2394">
            <v>612111201</v>
          </cell>
          <cell r="C2394" t="str">
            <v xml:space="preserve">612111201                     </v>
          </cell>
          <cell r="D2394" t="str">
            <v>CONTRAPARTE 100%</v>
          </cell>
          <cell r="E2394">
            <v>127.15</v>
          </cell>
          <cell r="G2394">
            <v>0</v>
          </cell>
        </row>
        <row r="2395">
          <cell r="B2395">
            <v>6121112010</v>
          </cell>
          <cell r="C2395" t="str">
            <v xml:space="preserve">6121112010                    </v>
          </cell>
          <cell r="D2395" t="str">
            <v>GARANTÍA 0%</v>
          </cell>
          <cell r="E2395">
            <v>127.15</v>
          </cell>
          <cell r="G2395">
            <v>0</v>
          </cell>
        </row>
        <row r="2396">
          <cell r="B2396">
            <v>61211122</v>
          </cell>
          <cell r="C2396" t="str">
            <v xml:space="preserve">61211122                      </v>
          </cell>
          <cell r="D2396" t="str">
            <v>CON OTRAS GARANTIAS REALES</v>
          </cell>
          <cell r="E2396">
            <v>289.52999999999997</v>
          </cell>
          <cell r="G2396">
            <v>0</v>
          </cell>
        </row>
        <row r="2397">
          <cell r="B2397">
            <v>612111221</v>
          </cell>
          <cell r="C2397" t="str">
            <v xml:space="preserve">612111221                     </v>
          </cell>
          <cell r="D2397" t="str">
            <v>CONTRAPARTE 100%</v>
          </cell>
          <cell r="E2397">
            <v>289.52999999999997</v>
          </cell>
          <cell r="G2397">
            <v>0</v>
          </cell>
        </row>
        <row r="2398">
          <cell r="B2398">
            <v>6121112213</v>
          </cell>
          <cell r="C2398" t="str">
            <v xml:space="preserve">6121112213                    </v>
          </cell>
          <cell r="D2398" t="str">
            <v>GARANTÍA 100%</v>
          </cell>
          <cell r="E2398">
            <v>289.52999999999997</v>
          </cell>
          <cell r="G2398">
            <v>0</v>
          </cell>
        </row>
        <row r="2399">
          <cell r="B2399">
            <v>6121113</v>
          </cell>
          <cell r="C2399" t="str">
            <v xml:space="preserve">6121113                       </v>
          </cell>
          <cell r="D2399" t="str">
            <v>ADQUISICIÓN TEMPORAL DE ACTIVOS</v>
          </cell>
          <cell r="G2399">
            <v>0</v>
          </cell>
        </row>
        <row r="2400">
          <cell r="B2400">
            <v>61211130</v>
          </cell>
          <cell r="C2400" t="str">
            <v xml:space="preserve">61211130                      </v>
          </cell>
          <cell r="D2400" t="str">
            <v>TÍTULOS SECTOR PÚBLICO ESPAÑOL</v>
          </cell>
          <cell r="G2400">
            <v>0</v>
          </cell>
        </row>
        <row r="2401">
          <cell r="B2401">
            <v>6121115</v>
          </cell>
          <cell r="C2401" t="str">
            <v xml:space="preserve">6121115                       </v>
          </cell>
          <cell r="D2401" t="str">
            <v>OTROS CRÉDITOS Y PRÉSTAMOS A PLAZO</v>
          </cell>
          <cell r="E2401">
            <v>196973.14</v>
          </cell>
          <cell r="G2401">
            <v>0</v>
          </cell>
        </row>
        <row r="2402">
          <cell r="B2402">
            <v>61211151</v>
          </cell>
          <cell r="C2402" t="str">
            <v xml:space="preserve">61211151                      </v>
          </cell>
          <cell r="D2402" t="str">
            <v>GARANTÍA PERSONAL</v>
          </cell>
          <cell r="E2402">
            <v>196973.14</v>
          </cell>
          <cell r="G2402">
            <v>0</v>
          </cell>
        </row>
        <row r="2403">
          <cell r="B2403">
            <v>612111511</v>
          </cell>
          <cell r="C2403" t="str">
            <v xml:space="preserve">612111511                     </v>
          </cell>
          <cell r="D2403" t="str">
            <v>CONTRAPARTE 100%</v>
          </cell>
          <cell r="E2403">
            <v>196973.14</v>
          </cell>
          <cell r="G2403">
            <v>0</v>
          </cell>
        </row>
        <row r="2404">
          <cell r="B2404">
            <v>6121115112</v>
          </cell>
          <cell r="C2404" t="str">
            <v xml:space="preserve">6121115112                    </v>
          </cell>
          <cell r="D2404" t="str">
            <v>GARANTÍA 100%</v>
          </cell>
          <cell r="E2404">
            <v>196973.14</v>
          </cell>
          <cell r="G2404">
            <v>0</v>
          </cell>
        </row>
        <row r="2405">
          <cell r="B2405">
            <v>612119</v>
          </cell>
          <cell r="C2405" t="str">
            <v xml:space="preserve">612119                        </v>
          </cell>
          <cell r="D2405" t="str">
            <v>AJUSTES POR VALORACIÓN</v>
          </cell>
          <cell r="E2405">
            <v>98063.84</v>
          </cell>
          <cell r="G2405">
            <v>0</v>
          </cell>
        </row>
        <row r="2406">
          <cell r="B2406">
            <v>6121190</v>
          </cell>
          <cell r="C2406" t="str">
            <v xml:space="preserve">6121190                       </v>
          </cell>
          <cell r="D2406" t="str">
            <v>SIN GARANTÍA</v>
          </cell>
          <cell r="E2406">
            <v>98063.84</v>
          </cell>
          <cell r="G2406">
            <v>0</v>
          </cell>
        </row>
        <row r="2407">
          <cell r="B2407">
            <v>61211901</v>
          </cell>
          <cell r="C2407" t="str">
            <v xml:space="preserve">61211901                      </v>
          </cell>
          <cell r="D2407" t="str">
            <v>CONTRAPARTE 100%</v>
          </cell>
          <cell r="E2407">
            <v>98063.84</v>
          </cell>
          <cell r="G2407">
            <v>0</v>
          </cell>
        </row>
        <row r="2408">
          <cell r="B2408">
            <v>61212</v>
          </cell>
          <cell r="C2408" t="str">
            <v xml:space="preserve">61212                         </v>
          </cell>
          <cell r="D2408" t="str">
            <v>CRÉDITO A NO RESIDENTES EN ESPAÑA</v>
          </cell>
          <cell r="E2408">
            <v>37779970.659999996</v>
          </cell>
          <cell r="G2408">
            <v>0</v>
          </cell>
        </row>
        <row r="2409">
          <cell r="B2409">
            <v>612120</v>
          </cell>
          <cell r="C2409" t="str">
            <v xml:space="preserve">612120                        </v>
          </cell>
          <cell r="D2409" t="str">
            <v>CRÉDITO A ADMINISTRACIONES. PÚBLICAS NO ESPAÑOLAS</v>
          </cell>
          <cell r="E2409">
            <v>48460.27</v>
          </cell>
          <cell r="G2409">
            <v>0</v>
          </cell>
        </row>
        <row r="2410">
          <cell r="B2410">
            <v>6121201</v>
          </cell>
          <cell r="C2410" t="str">
            <v xml:space="preserve">6121201                       </v>
          </cell>
          <cell r="D2410" t="str">
            <v>CON OTRAS ADMINISTRACIONES PÚBLICAS NO ESPAÑOLAS</v>
          </cell>
          <cell r="E2410">
            <v>48460.27</v>
          </cell>
          <cell r="G2410">
            <v>0</v>
          </cell>
        </row>
        <row r="2411">
          <cell r="B2411">
            <v>61212010</v>
          </cell>
          <cell r="C2411" t="str">
            <v xml:space="preserve">61212010                      </v>
          </cell>
          <cell r="D2411" t="str">
            <v>SIN GARANTÍA</v>
          </cell>
          <cell r="E2411">
            <v>36967.300000000003</v>
          </cell>
          <cell r="G2411">
            <v>0</v>
          </cell>
        </row>
        <row r="2412">
          <cell r="B2412">
            <v>612120100</v>
          </cell>
          <cell r="C2412" t="str">
            <v xml:space="preserve">612120100                     </v>
          </cell>
          <cell r="D2412" t="str">
            <v>CONTRAPARTE 0%</v>
          </cell>
          <cell r="E2412">
            <v>36967.300000000003</v>
          </cell>
          <cell r="G2412">
            <v>0</v>
          </cell>
        </row>
        <row r="2413">
          <cell r="B2413">
            <v>61212019</v>
          </cell>
          <cell r="C2413" t="str">
            <v xml:space="preserve">61212019                      </v>
          </cell>
          <cell r="D2413" t="str">
            <v>AJUSTES POR VALORACIÓN</v>
          </cell>
          <cell r="E2413">
            <v>11492.97</v>
          </cell>
          <cell r="G2413">
            <v>0</v>
          </cell>
        </row>
        <row r="2414">
          <cell r="B2414">
            <v>612120190</v>
          </cell>
          <cell r="C2414" t="str">
            <v xml:space="preserve">612120190                     </v>
          </cell>
          <cell r="D2414" t="str">
            <v>SIN GARANTÍA</v>
          </cell>
          <cell r="E2414">
            <v>11492.97</v>
          </cell>
          <cell r="G2414">
            <v>0</v>
          </cell>
        </row>
        <row r="2415">
          <cell r="B2415">
            <v>6121201900</v>
          </cell>
          <cell r="C2415" t="str">
            <v xml:space="preserve">6121201900                    </v>
          </cell>
          <cell r="D2415" t="str">
            <v>CONTRAPARTE 0%</v>
          </cell>
          <cell r="E2415">
            <v>11492.97</v>
          </cell>
          <cell r="G2415">
            <v>0</v>
          </cell>
        </row>
        <row r="2416">
          <cell r="B2416">
            <v>612121</v>
          </cell>
          <cell r="C2416" t="str">
            <v xml:space="preserve">612121                        </v>
          </cell>
          <cell r="D2416" t="str">
            <v>CRÉDITO A OTROS SECTORES NO RESIDENTES</v>
          </cell>
          <cell r="E2416">
            <v>37731510.390000001</v>
          </cell>
          <cell r="G2416">
            <v>0</v>
          </cell>
        </row>
        <row r="2417">
          <cell r="B2417">
            <v>6121210</v>
          </cell>
          <cell r="C2417" t="str">
            <v xml:space="preserve">6121210                       </v>
          </cell>
          <cell r="D2417" t="str">
            <v>DEUDORES A LA VISTA Y VARIOS</v>
          </cell>
          <cell r="E2417">
            <v>5.56</v>
          </cell>
        </row>
        <row r="2418">
          <cell r="B2418">
            <v>61212101</v>
          </cell>
          <cell r="C2418" t="str">
            <v xml:space="preserve">61212101                      </v>
          </cell>
          <cell r="D2418" t="str">
            <v>GARANTÍA PERSONAL</v>
          </cell>
          <cell r="E2418">
            <v>5.56</v>
          </cell>
        </row>
        <row r="2419">
          <cell r="B2419">
            <v>612121011</v>
          </cell>
          <cell r="C2419" t="str">
            <v xml:space="preserve">612121011                     </v>
          </cell>
          <cell r="D2419" t="str">
            <v>CONTRAPARTE 100%</v>
          </cell>
          <cell r="E2419">
            <v>5.56</v>
          </cell>
        </row>
        <row r="2420">
          <cell r="B2420">
            <v>6121210112</v>
          </cell>
          <cell r="C2420" t="str">
            <v xml:space="preserve">6121210112                    </v>
          </cell>
          <cell r="D2420" t="str">
            <v>GARANTÍA 100%</v>
          </cell>
          <cell r="E2420">
            <v>5.56</v>
          </cell>
        </row>
        <row r="2421">
          <cell r="B2421">
            <v>6121211</v>
          </cell>
          <cell r="C2421" t="str">
            <v xml:space="preserve">6121211                       </v>
          </cell>
          <cell r="D2421" t="str">
            <v>DEUDORES A PLAZO</v>
          </cell>
          <cell r="E2421">
            <v>37489648.710000001</v>
          </cell>
          <cell r="G2421">
            <v>0</v>
          </cell>
        </row>
        <row r="2422">
          <cell r="B2422">
            <v>61212112</v>
          </cell>
          <cell r="C2422" t="str">
            <v xml:space="preserve">61212112                      </v>
          </cell>
          <cell r="D2422" t="str">
            <v>DEUDORES CON GARANTÍA REAL</v>
          </cell>
          <cell r="E2422">
            <v>37004022.659999996</v>
          </cell>
          <cell r="G2422">
            <v>0</v>
          </cell>
        </row>
        <row r="2423">
          <cell r="B2423">
            <v>612121121</v>
          </cell>
          <cell r="C2423" t="str">
            <v xml:space="preserve">612121121                     </v>
          </cell>
          <cell r="D2423" t="str">
            <v>CON GARANTÍA HIPOTECARIA</v>
          </cell>
          <cell r="E2423">
            <v>36583856.729999997</v>
          </cell>
          <cell r="G2423">
            <v>0</v>
          </cell>
        </row>
        <row r="2424">
          <cell r="B2424">
            <v>6121211210</v>
          </cell>
          <cell r="C2424" t="str">
            <v xml:space="preserve">6121211210                    </v>
          </cell>
          <cell r="D2424" t="str">
            <v>SOBRE VIVIENDAS TERMINADAS</v>
          </cell>
          <cell r="E2424">
            <v>26474314.73</v>
          </cell>
          <cell r="G2424">
            <v>0</v>
          </cell>
        </row>
        <row r="2425">
          <cell r="B2425">
            <v>61212112101</v>
          </cell>
          <cell r="C2425" t="str">
            <v xml:space="preserve">61212112101                   </v>
          </cell>
          <cell r="D2425" t="str">
            <v>GARANTÍA 50%</v>
          </cell>
          <cell r="E2425">
            <v>26474314.73</v>
          </cell>
          <cell r="G2425">
            <v>0</v>
          </cell>
        </row>
        <row r="2426">
          <cell r="B2426">
            <v>6121211211</v>
          </cell>
          <cell r="C2426" t="str">
            <v xml:space="preserve">6121211211                    </v>
          </cell>
          <cell r="D2426" t="str">
            <v>RESTO HIPOTECARIOS</v>
          </cell>
          <cell r="E2426">
            <v>10109542</v>
          </cell>
          <cell r="G2426">
            <v>0</v>
          </cell>
        </row>
        <row r="2427">
          <cell r="B2427">
            <v>61212112110</v>
          </cell>
          <cell r="C2427" t="str">
            <v xml:space="preserve">61212112110                   </v>
          </cell>
          <cell r="D2427" t="str">
            <v>GARANTÍA 0%</v>
          </cell>
          <cell r="E2427">
            <v>13194</v>
          </cell>
          <cell r="G2427">
            <v>0</v>
          </cell>
        </row>
        <row r="2428">
          <cell r="B2428">
            <v>61212112111</v>
          </cell>
          <cell r="C2428" t="str">
            <v xml:space="preserve">61212112111                   </v>
          </cell>
          <cell r="D2428" t="str">
            <v>GARANTÍA 100%</v>
          </cell>
          <cell r="E2428">
            <v>10096348</v>
          </cell>
          <cell r="G2428">
            <v>0</v>
          </cell>
        </row>
        <row r="2429">
          <cell r="B2429">
            <v>612121122</v>
          </cell>
          <cell r="C2429" t="str">
            <v xml:space="preserve">612121122                     </v>
          </cell>
          <cell r="D2429" t="str">
            <v>CON OTRAS GARANTÍAS REALES</v>
          </cell>
          <cell r="E2429">
            <v>420165.93</v>
          </cell>
          <cell r="G2429">
            <v>0</v>
          </cell>
        </row>
        <row r="2430">
          <cell r="B2430">
            <v>6121211221</v>
          </cell>
          <cell r="C2430" t="str">
            <v xml:space="preserve">6121211221                    </v>
          </cell>
          <cell r="D2430" t="str">
            <v>CONTRAPARTE 100%</v>
          </cell>
          <cell r="E2430">
            <v>420165.93</v>
          </cell>
          <cell r="G2430">
            <v>0</v>
          </cell>
        </row>
        <row r="2431">
          <cell r="B2431">
            <v>61212112213</v>
          </cell>
          <cell r="C2431" t="str">
            <v xml:space="preserve">61212112213                   </v>
          </cell>
          <cell r="D2431" t="str">
            <v>GARANTÍA 100%</v>
          </cell>
          <cell r="E2431">
            <v>420165.93</v>
          </cell>
          <cell r="G2431">
            <v>0</v>
          </cell>
        </row>
        <row r="2432">
          <cell r="B2432">
            <v>61212116</v>
          </cell>
          <cell r="C2432" t="str">
            <v xml:space="preserve">61212116                      </v>
          </cell>
          <cell r="D2432" t="str">
            <v>OTROS CRÉDITOS Y PRÉSTAMOS A PLAZO</v>
          </cell>
          <cell r="E2432">
            <v>485626.05</v>
          </cell>
          <cell r="G2432">
            <v>0</v>
          </cell>
        </row>
        <row r="2433">
          <cell r="B2433">
            <v>612121160</v>
          </cell>
          <cell r="C2433" t="str">
            <v xml:space="preserve">612121160                     </v>
          </cell>
          <cell r="D2433" t="str">
            <v>SIN GARANTÍA</v>
          </cell>
          <cell r="E2433">
            <v>485626.05</v>
          </cell>
          <cell r="G2433">
            <v>0</v>
          </cell>
        </row>
        <row r="2434">
          <cell r="B2434">
            <v>6121211601</v>
          </cell>
          <cell r="C2434" t="str">
            <v xml:space="preserve">6121211601                    </v>
          </cell>
          <cell r="D2434" t="str">
            <v>CONTRAPARTE 100%</v>
          </cell>
          <cell r="E2434">
            <v>485626.05</v>
          </cell>
          <cell r="G2434">
            <v>0</v>
          </cell>
        </row>
        <row r="2435">
          <cell r="B2435">
            <v>6121219</v>
          </cell>
          <cell r="C2435" t="str">
            <v xml:space="preserve">6121219                       </v>
          </cell>
          <cell r="D2435" t="str">
            <v>AJUSTES POR VALORACIÓN</v>
          </cell>
          <cell r="E2435">
            <v>241856.12</v>
          </cell>
          <cell r="G2435">
            <v>0</v>
          </cell>
        </row>
        <row r="2436">
          <cell r="B2436">
            <v>61212190</v>
          </cell>
          <cell r="C2436" t="str">
            <v xml:space="preserve">61212190                      </v>
          </cell>
          <cell r="D2436" t="str">
            <v>SIN GARANTÍA</v>
          </cell>
          <cell r="E2436">
            <v>232221.71</v>
          </cell>
          <cell r="G2436">
            <v>0</v>
          </cell>
        </row>
        <row r="2437">
          <cell r="B2437">
            <v>612121901</v>
          </cell>
          <cell r="C2437" t="str">
            <v xml:space="preserve">612121901                     </v>
          </cell>
          <cell r="D2437" t="str">
            <v>CONTRAPARTE 100%</v>
          </cell>
          <cell r="E2437">
            <v>232221.71</v>
          </cell>
          <cell r="G2437">
            <v>0</v>
          </cell>
        </row>
        <row r="2438">
          <cell r="B2438">
            <v>61212191</v>
          </cell>
          <cell r="C2438" t="str">
            <v xml:space="preserve">61212191                      </v>
          </cell>
          <cell r="D2438" t="str">
            <v>CON GARANTIA</v>
          </cell>
          <cell r="E2438">
            <v>9634.41</v>
          </cell>
          <cell r="G2438">
            <v>0</v>
          </cell>
        </row>
        <row r="2439">
          <cell r="B2439">
            <v>612121911</v>
          </cell>
          <cell r="C2439" t="str">
            <v xml:space="preserve">612121911                     </v>
          </cell>
          <cell r="D2439" t="str">
            <v>CONTRAPARTE 100%</v>
          </cell>
          <cell r="E2439">
            <v>9634.41</v>
          </cell>
          <cell r="G2439">
            <v>0</v>
          </cell>
        </row>
        <row r="2440">
          <cell r="B2440">
            <v>6121219113</v>
          </cell>
          <cell r="C2440" t="str">
            <v xml:space="preserve">6121219113                    </v>
          </cell>
          <cell r="D2440" t="str">
            <v>GARANTÍA 50%</v>
          </cell>
          <cell r="E2440">
            <v>9634.41</v>
          </cell>
          <cell r="G2440">
            <v>0</v>
          </cell>
        </row>
        <row r="2441">
          <cell r="B2441">
            <v>6122</v>
          </cell>
          <cell r="C2441" t="str">
            <v xml:space="preserve">6122                          </v>
          </cell>
          <cell r="D2441" t="str">
            <v>INVERSIONES CREDITICIAS</v>
          </cell>
          <cell r="E2441">
            <v>643481316.30999994</v>
          </cell>
          <cell r="G2441">
            <v>0</v>
          </cell>
        </row>
        <row r="2442">
          <cell r="B2442">
            <v>61220</v>
          </cell>
          <cell r="C2442" t="str">
            <v xml:space="preserve">61220                         </v>
          </cell>
          <cell r="D2442" t="str">
            <v>CRÉDITO A LAS ADMINISTRACIONES PÚBLICAS ESPAÑOLAS</v>
          </cell>
          <cell r="E2442">
            <v>11495880.18</v>
          </cell>
          <cell r="G2442">
            <v>0</v>
          </cell>
        </row>
        <row r="2443">
          <cell r="B2443">
            <v>612200</v>
          </cell>
          <cell r="C2443" t="str">
            <v xml:space="preserve">612200                        </v>
          </cell>
          <cell r="D2443" t="str">
            <v>SIN GARANTÍA</v>
          </cell>
          <cell r="E2443">
            <v>11402627.73</v>
          </cell>
          <cell r="G2443">
            <v>0</v>
          </cell>
        </row>
        <row r="2444">
          <cell r="B2444">
            <v>6122000</v>
          </cell>
          <cell r="C2444" t="str">
            <v xml:space="preserve">6122000                       </v>
          </cell>
          <cell r="D2444" t="str">
            <v>CONTRAPARTE 0%</v>
          </cell>
          <cell r="E2444">
            <v>1749049.24</v>
          </cell>
          <cell r="G2444">
            <v>0</v>
          </cell>
        </row>
        <row r="2445">
          <cell r="B2445">
            <v>6122001</v>
          </cell>
          <cell r="C2445" t="str">
            <v xml:space="preserve">6122001                       </v>
          </cell>
          <cell r="D2445" t="str">
            <v>CONTRAPARTE 20%</v>
          </cell>
          <cell r="E2445">
            <v>9653578.4900000002</v>
          </cell>
          <cell r="G2445">
            <v>0</v>
          </cell>
        </row>
        <row r="2446">
          <cell r="B2446">
            <v>612202</v>
          </cell>
          <cell r="C2446" t="str">
            <v xml:space="preserve">612202                        </v>
          </cell>
          <cell r="D2446" t="str">
            <v>GARANTÍA PERSONAL</v>
          </cell>
          <cell r="E2446">
            <v>27585.06</v>
          </cell>
          <cell r="G2446">
            <v>0</v>
          </cell>
        </row>
        <row r="2447">
          <cell r="B2447">
            <v>6122020</v>
          </cell>
          <cell r="C2447" t="str">
            <v xml:space="preserve">6122020                       </v>
          </cell>
          <cell r="D2447" t="str">
            <v>CONTRAPARTE 20%</v>
          </cell>
          <cell r="E2447">
            <v>27585.06</v>
          </cell>
          <cell r="G2447">
            <v>0</v>
          </cell>
        </row>
        <row r="2448">
          <cell r="B2448">
            <v>61220200</v>
          </cell>
          <cell r="C2448" t="str">
            <v xml:space="preserve">61220200                      </v>
          </cell>
          <cell r="D2448" t="str">
            <v>GARANTÍA 0%</v>
          </cell>
          <cell r="E2448">
            <v>27584.06</v>
          </cell>
          <cell r="G2448">
            <v>0</v>
          </cell>
        </row>
        <row r="2449">
          <cell r="B2449">
            <v>61220201</v>
          </cell>
          <cell r="C2449" t="str">
            <v xml:space="preserve">61220201                      </v>
          </cell>
          <cell r="D2449" t="str">
            <v>GARANTÍA 20% O PEOR</v>
          </cell>
          <cell r="E2449">
            <v>1</v>
          </cell>
          <cell r="G2449">
            <v>0</v>
          </cell>
        </row>
        <row r="2450">
          <cell r="B2450">
            <v>612209</v>
          </cell>
          <cell r="C2450" t="str">
            <v xml:space="preserve">612209                        </v>
          </cell>
          <cell r="D2450" t="str">
            <v>AJUSTES POR VALORACIÓN</v>
          </cell>
          <cell r="E2450">
            <v>65667.39</v>
          </cell>
          <cell r="G2450">
            <v>0</v>
          </cell>
        </row>
        <row r="2451">
          <cell r="B2451">
            <v>6122090</v>
          </cell>
          <cell r="C2451" t="str">
            <v xml:space="preserve">6122090                       </v>
          </cell>
          <cell r="D2451" t="str">
            <v>SIN GARANTÍA</v>
          </cell>
          <cell r="E2451">
            <v>79392.67</v>
          </cell>
          <cell r="G2451">
            <v>0</v>
          </cell>
        </row>
        <row r="2452">
          <cell r="B2452">
            <v>61220900</v>
          </cell>
          <cell r="C2452" t="str">
            <v xml:space="preserve">61220900                      </v>
          </cell>
          <cell r="D2452" t="str">
            <v>CONTRAPARTE 0%</v>
          </cell>
          <cell r="E2452">
            <v>27797.03</v>
          </cell>
          <cell r="G2452">
            <v>0</v>
          </cell>
        </row>
        <row r="2453">
          <cell r="B2453">
            <v>61220901</v>
          </cell>
          <cell r="C2453" t="str">
            <v xml:space="preserve">61220901                      </v>
          </cell>
          <cell r="D2453" t="str">
            <v>CONTRAPARTE 20%</v>
          </cell>
          <cell r="E2453">
            <v>51595.64</v>
          </cell>
          <cell r="G2453">
            <v>0</v>
          </cell>
        </row>
        <row r="2454">
          <cell r="B2454">
            <v>6122092</v>
          </cell>
          <cell r="C2454" t="str">
            <v xml:space="preserve">6122092                       </v>
          </cell>
          <cell r="D2454" t="str">
            <v>COMISIONES Y COSTES DE TRANSACCIÓN</v>
          </cell>
          <cell r="E2454">
            <v>-13725.28</v>
          </cell>
          <cell r="G2454">
            <v>0</v>
          </cell>
        </row>
        <row r="2455">
          <cell r="B2455">
            <v>61221</v>
          </cell>
          <cell r="C2455" t="str">
            <v xml:space="preserve">61221                         </v>
          </cell>
          <cell r="D2455" t="str">
            <v>CRÉDITO OTROS SECTORES RESIDENTES ESPAÑA</v>
          </cell>
          <cell r="E2455">
            <v>150738037.86000001</v>
          </cell>
          <cell r="G2455">
            <v>0</v>
          </cell>
        </row>
        <row r="2456">
          <cell r="B2456">
            <v>612210</v>
          </cell>
          <cell r="C2456" t="str">
            <v xml:space="preserve">612210                        </v>
          </cell>
          <cell r="D2456" t="str">
            <v>DEUDORES A LA VISTA Y VARIOS</v>
          </cell>
          <cell r="E2456">
            <v>3886779.32</v>
          </cell>
          <cell r="G2456">
            <v>0</v>
          </cell>
        </row>
        <row r="2457">
          <cell r="B2457">
            <v>6122100</v>
          </cell>
          <cell r="C2457" t="str">
            <v xml:space="preserve">6122100                       </v>
          </cell>
          <cell r="D2457" t="str">
            <v>SIN GARANTÍA</v>
          </cell>
          <cell r="E2457">
            <v>3181889.13</v>
          </cell>
          <cell r="G2457">
            <v>0</v>
          </cell>
        </row>
        <row r="2458">
          <cell r="B2458">
            <v>61221000</v>
          </cell>
          <cell r="C2458" t="str">
            <v xml:space="preserve">61221000                      </v>
          </cell>
          <cell r="D2458" t="str">
            <v>CONTRAPARTE 20%</v>
          </cell>
          <cell r="E2458">
            <v>11121.62</v>
          </cell>
          <cell r="G2458">
            <v>0</v>
          </cell>
        </row>
        <row r="2459">
          <cell r="B2459">
            <v>61221001</v>
          </cell>
          <cell r="C2459" t="str">
            <v xml:space="preserve">61221001                      </v>
          </cell>
          <cell r="D2459" t="str">
            <v>CONTRAPARTE 100%</v>
          </cell>
          <cell r="E2459">
            <v>3170767.51</v>
          </cell>
          <cell r="G2459">
            <v>0</v>
          </cell>
        </row>
        <row r="2460">
          <cell r="B2460">
            <v>6122101</v>
          </cell>
          <cell r="C2460" t="str">
            <v xml:space="preserve">6122101                       </v>
          </cell>
          <cell r="D2460" t="str">
            <v>GARANTÍA PERSONAL</v>
          </cell>
          <cell r="E2460">
            <v>704890.19</v>
          </cell>
          <cell r="G2460">
            <v>0</v>
          </cell>
        </row>
        <row r="2461">
          <cell r="B2461">
            <v>61221010</v>
          </cell>
          <cell r="C2461" t="str">
            <v xml:space="preserve">61221010                      </v>
          </cell>
          <cell r="D2461" t="str">
            <v>CONTRAPARTE 20%</v>
          </cell>
          <cell r="E2461">
            <v>22891.55</v>
          </cell>
          <cell r="G2461">
            <v>0</v>
          </cell>
        </row>
        <row r="2462">
          <cell r="B2462">
            <v>612210100</v>
          </cell>
          <cell r="C2462" t="str">
            <v xml:space="preserve">612210100                     </v>
          </cell>
          <cell r="D2462" t="str">
            <v>GARANTÍA 0%</v>
          </cell>
          <cell r="E2462">
            <v>22891.55</v>
          </cell>
          <cell r="G2462">
            <v>0</v>
          </cell>
        </row>
        <row r="2463">
          <cell r="B2463">
            <v>61221011</v>
          </cell>
          <cell r="C2463" t="str">
            <v xml:space="preserve">61221011                      </v>
          </cell>
          <cell r="D2463" t="str">
            <v>CONTRAPARTE 100%</v>
          </cell>
          <cell r="E2463">
            <v>681998.64</v>
          </cell>
          <cell r="G2463">
            <v>0</v>
          </cell>
        </row>
        <row r="2464">
          <cell r="B2464">
            <v>612210110</v>
          </cell>
          <cell r="C2464" t="str">
            <v xml:space="preserve">612210110                     </v>
          </cell>
          <cell r="D2464" t="str">
            <v>GARANTÍA 0%</v>
          </cell>
          <cell r="E2464">
            <v>591016.91</v>
          </cell>
          <cell r="G2464">
            <v>0</v>
          </cell>
        </row>
        <row r="2465">
          <cell r="B2465">
            <v>612210111</v>
          </cell>
          <cell r="C2465" t="str">
            <v xml:space="preserve">612210111                     </v>
          </cell>
          <cell r="D2465" t="str">
            <v>GARANTÍA 20%</v>
          </cell>
          <cell r="E2465">
            <v>32005</v>
          </cell>
          <cell r="G2465">
            <v>0</v>
          </cell>
        </row>
        <row r="2466">
          <cell r="B2466">
            <v>612210112</v>
          </cell>
          <cell r="C2466" t="str">
            <v xml:space="preserve">612210112                     </v>
          </cell>
          <cell r="D2466" t="str">
            <v>GARANTÍA 100%</v>
          </cell>
          <cell r="E2466">
            <v>58976.73</v>
          </cell>
          <cell r="G2466">
            <v>0</v>
          </cell>
        </row>
        <row r="2467">
          <cell r="B2467">
            <v>612211</v>
          </cell>
          <cell r="C2467" t="str">
            <v xml:space="preserve">612211                        </v>
          </cell>
          <cell r="D2467" t="str">
            <v>DEUDORES A PLAZO</v>
          </cell>
          <cell r="E2467">
            <v>146246308.09999999</v>
          </cell>
          <cell r="G2467">
            <v>0</v>
          </cell>
        </row>
        <row r="2468">
          <cell r="B2468">
            <v>6122110</v>
          </cell>
          <cell r="C2468" t="str">
            <v xml:space="preserve">6122110                       </v>
          </cell>
          <cell r="D2468" t="str">
            <v>CARTERA COMERCIAL</v>
          </cell>
          <cell r="E2468">
            <v>11188674.74</v>
          </cell>
          <cell r="G2468">
            <v>0</v>
          </cell>
        </row>
        <row r="2469">
          <cell r="B2469">
            <v>61221100</v>
          </cell>
          <cell r="C2469" t="str">
            <v xml:space="preserve">61221100                      </v>
          </cell>
          <cell r="D2469" t="str">
            <v>SIN GARANTÍA</v>
          </cell>
          <cell r="E2469">
            <v>7318154.2000000002</v>
          </cell>
          <cell r="G2469">
            <v>0</v>
          </cell>
        </row>
        <row r="2470">
          <cell r="B2470">
            <v>612211000</v>
          </cell>
          <cell r="C2470" t="str">
            <v xml:space="preserve">612211000                     </v>
          </cell>
          <cell r="D2470" t="str">
            <v>CONTRAPARTE 20%</v>
          </cell>
          <cell r="E2470">
            <v>1511661.21</v>
          </cell>
          <cell r="G2470">
            <v>0</v>
          </cell>
        </row>
        <row r="2471">
          <cell r="B2471">
            <v>612211001</v>
          </cell>
          <cell r="C2471" t="str">
            <v xml:space="preserve">612211001                     </v>
          </cell>
          <cell r="D2471" t="str">
            <v>CONTRAPARTE 100%</v>
          </cell>
          <cell r="E2471">
            <v>5806492.9900000002</v>
          </cell>
          <cell r="G2471">
            <v>0</v>
          </cell>
        </row>
        <row r="2472">
          <cell r="B2472">
            <v>61221101</v>
          </cell>
          <cell r="C2472" t="str">
            <v xml:space="preserve">61221101                      </v>
          </cell>
          <cell r="D2472" t="str">
            <v>GARANTÍA PERSONAL</v>
          </cell>
          <cell r="E2472">
            <v>3870520.54</v>
          </cell>
          <cell r="G2472">
            <v>0</v>
          </cell>
        </row>
        <row r="2473">
          <cell r="B2473">
            <v>612211011</v>
          </cell>
          <cell r="C2473" t="str">
            <v xml:space="preserve">612211011                     </v>
          </cell>
          <cell r="D2473" t="str">
            <v>CONTRAPARTE 100%</v>
          </cell>
          <cell r="E2473">
            <v>3870520.54</v>
          </cell>
          <cell r="G2473">
            <v>0</v>
          </cell>
        </row>
        <row r="2474">
          <cell r="B2474">
            <v>6122110110</v>
          </cell>
          <cell r="C2474" t="str">
            <v xml:space="preserve">6122110110                    </v>
          </cell>
          <cell r="D2474" t="str">
            <v>GARANTÍA 0%</v>
          </cell>
          <cell r="E2474">
            <v>143635</v>
          </cell>
          <cell r="G2474">
            <v>0</v>
          </cell>
        </row>
        <row r="2475">
          <cell r="B2475">
            <v>6122110111</v>
          </cell>
          <cell r="C2475" t="str">
            <v xml:space="preserve">6122110111                    </v>
          </cell>
          <cell r="D2475" t="str">
            <v>GARANTÍA 20%</v>
          </cell>
          <cell r="E2475">
            <v>33214</v>
          </cell>
          <cell r="G2475">
            <v>0</v>
          </cell>
        </row>
        <row r="2476">
          <cell r="B2476">
            <v>6122110112</v>
          </cell>
          <cell r="C2476" t="str">
            <v xml:space="preserve">6122110112                    </v>
          </cell>
          <cell r="D2476" t="str">
            <v>GARANTÍA 100%</v>
          </cell>
          <cell r="E2476">
            <v>3693671.54</v>
          </cell>
          <cell r="G2476">
            <v>0</v>
          </cell>
        </row>
        <row r="2477">
          <cell r="B2477">
            <v>6122111</v>
          </cell>
          <cell r="C2477" t="str">
            <v xml:space="preserve">6122111                       </v>
          </cell>
          <cell r="D2477" t="str">
            <v>EFECTOS FINANCIEROS</v>
          </cell>
          <cell r="E2477">
            <v>48.83</v>
          </cell>
          <cell r="G2477">
            <v>0</v>
          </cell>
        </row>
        <row r="2478">
          <cell r="B2478">
            <v>61221110</v>
          </cell>
          <cell r="C2478" t="str">
            <v xml:space="preserve">61221110                      </v>
          </cell>
          <cell r="D2478" t="str">
            <v>SIN GARANTÍA</v>
          </cell>
          <cell r="E2478">
            <v>48.83</v>
          </cell>
          <cell r="G2478">
            <v>0</v>
          </cell>
        </row>
        <row r="2479">
          <cell r="B2479">
            <v>612211101</v>
          </cell>
          <cell r="C2479" t="str">
            <v xml:space="preserve">612211101                     </v>
          </cell>
          <cell r="D2479" t="str">
            <v>CONTRAPARTE 100%</v>
          </cell>
          <cell r="E2479">
            <v>48.83</v>
          </cell>
          <cell r="G2479">
            <v>0</v>
          </cell>
        </row>
        <row r="2480">
          <cell r="B2480">
            <v>6122112</v>
          </cell>
          <cell r="C2480" t="str">
            <v xml:space="preserve">6122112                       </v>
          </cell>
          <cell r="D2480" t="str">
            <v>DEUDORES CON GARANTÍA REAL</v>
          </cell>
          <cell r="E2480">
            <v>69198147.689999998</v>
          </cell>
          <cell r="G2480">
            <v>0</v>
          </cell>
        </row>
        <row r="2481">
          <cell r="B2481">
            <v>61221120</v>
          </cell>
          <cell r="C2481" t="str">
            <v xml:space="preserve">61221120                      </v>
          </cell>
          <cell r="D2481" t="str">
            <v>CON GARANTIAS DINERARIAS</v>
          </cell>
          <cell r="E2481">
            <v>2853549.85</v>
          </cell>
          <cell r="G2481">
            <v>0</v>
          </cell>
        </row>
        <row r="2482">
          <cell r="B2482">
            <v>612211201</v>
          </cell>
          <cell r="C2482" t="str">
            <v xml:space="preserve">612211201                     </v>
          </cell>
          <cell r="D2482" t="str">
            <v>CONTRAPARTE 100%</v>
          </cell>
          <cell r="E2482">
            <v>2853549.85</v>
          </cell>
          <cell r="G2482">
            <v>0</v>
          </cell>
        </row>
        <row r="2483">
          <cell r="B2483">
            <v>6122112010</v>
          </cell>
          <cell r="C2483" t="str">
            <v xml:space="preserve">6122112010                    </v>
          </cell>
          <cell r="D2483" t="str">
            <v>GARANTÍA 0%</v>
          </cell>
          <cell r="E2483">
            <v>2851875.85</v>
          </cell>
          <cell r="G2483">
            <v>0</v>
          </cell>
        </row>
        <row r="2484">
          <cell r="B2484">
            <v>6122112012</v>
          </cell>
          <cell r="C2484" t="str">
            <v xml:space="preserve">6122112012                    </v>
          </cell>
          <cell r="D2484" t="str">
            <v>GARANTÍA 100%</v>
          </cell>
          <cell r="E2484">
            <v>1674</v>
          </cell>
          <cell r="G2484">
            <v>0</v>
          </cell>
        </row>
        <row r="2485">
          <cell r="B2485">
            <v>61221121</v>
          </cell>
          <cell r="C2485" t="str">
            <v xml:space="preserve">61221121                      </v>
          </cell>
          <cell r="D2485" t="str">
            <v>CON GARANTÍA HIPOTECARIA</v>
          </cell>
          <cell r="E2485">
            <v>56808781.18</v>
          </cell>
          <cell r="G2485">
            <v>0</v>
          </cell>
        </row>
        <row r="2486">
          <cell r="B2486">
            <v>612211210</v>
          </cell>
          <cell r="C2486" t="str">
            <v xml:space="preserve">612211210                     </v>
          </cell>
          <cell r="D2486" t="str">
            <v>SOBRE VIVIENDAS TERMINADAS</v>
          </cell>
          <cell r="E2486">
            <v>29872764.210000001</v>
          </cell>
          <cell r="G2486">
            <v>0</v>
          </cell>
        </row>
        <row r="2487">
          <cell r="B2487">
            <v>6122112100</v>
          </cell>
          <cell r="C2487" t="str">
            <v xml:space="preserve">6122112100                    </v>
          </cell>
          <cell r="D2487" t="str">
            <v>GARANTÍA 0%</v>
          </cell>
          <cell r="E2487">
            <v>6437.38</v>
          </cell>
          <cell r="G2487">
            <v>0</v>
          </cell>
        </row>
        <row r="2488">
          <cell r="B2488">
            <v>6122112101</v>
          </cell>
          <cell r="C2488" t="str">
            <v xml:space="preserve">6122112101                    </v>
          </cell>
          <cell r="D2488" t="str">
            <v>GARANTÍA 50%</v>
          </cell>
          <cell r="E2488">
            <v>29866326.829999998</v>
          </cell>
          <cell r="G2488">
            <v>0</v>
          </cell>
        </row>
        <row r="2489">
          <cell r="B2489">
            <v>612211211</v>
          </cell>
          <cell r="C2489" t="str">
            <v xml:space="preserve">612211211                     </v>
          </cell>
          <cell r="D2489" t="str">
            <v>RESTO HIPOTECARIOS</v>
          </cell>
          <cell r="E2489">
            <v>26936016.969999999</v>
          </cell>
          <cell r="G2489">
            <v>0</v>
          </cell>
        </row>
        <row r="2490">
          <cell r="B2490">
            <v>6122112110</v>
          </cell>
          <cell r="C2490" t="str">
            <v xml:space="preserve">6122112110                    </v>
          </cell>
          <cell r="D2490" t="str">
            <v>GARANTÍA 0%</v>
          </cell>
          <cell r="E2490">
            <v>6521184.1799999997</v>
          </cell>
        </row>
        <row r="2491">
          <cell r="B2491">
            <v>6122112111</v>
          </cell>
          <cell r="C2491" t="str">
            <v xml:space="preserve">6122112111                    </v>
          </cell>
          <cell r="D2491" t="str">
            <v>GARANTÍA 100%</v>
          </cell>
          <cell r="E2491">
            <v>20414832.789999999</v>
          </cell>
          <cell r="G2491">
            <v>0</v>
          </cell>
        </row>
        <row r="2492">
          <cell r="B2492">
            <v>61221122</v>
          </cell>
          <cell r="C2492" t="str">
            <v xml:space="preserve">61221122                      </v>
          </cell>
          <cell r="D2492" t="str">
            <v>CON OTRAS GARANTIAS REALES</v>
          </cell>
          <cell r="E2492">
            <v>9535816.6600000001</v>
          </cell>
          <cell r="G2492">
            <v>0</v>
          </cell>
        </row>
        <row r="2493">
          <cell r="B2493">
            <v>612211220</v>
          </cell>
          <cell r="C2493" t="str">
            <v xml:space="preserve">612211220                     </v>
          </cell>
          <cell r="D2493" t="str">
            <v>CONTRAPARTE 20%</v>
          </cell>
          <cell r="E2493">
            <v>329.81</v>
          </cell>
          <cell r="G2493">
            <v>0</v>
          </cell>
        </row>
        <row r="2494">
          <cell r="B2494">
            <v>6122112202</v>
          </cell>
          <cell r="C2494" t="str">
            <v xml:space="preserve">6122112202                    </v>
          </cell>
          <cell r="D2494" t="str">
            <v>GARANTÍA 20% O PEOR</v>
          </cell>
          <cell r="E2494">
            <v>329.81</v>
          </cell>
          <cell r="G2494">
            <v>0</v>
          </cell>
        </row>
        <row r="2495">
          <cell r="B2495">
            <v>612211221</v>
          </cell>
          <cell r="C2495" t="str">
            <v xml:space="preserve">612211221                     </v>
          </cell>
          <cell r="D2495" t="str">
            <v>CONTRAPARTE 100%</v>
          </cell>
          <cell r="E2495">
            <v>9535486.8499999996</v>
          </cell>
          <cell r="G2495">
            <v>0</v>
          </cell>
        </row>
        <row r="2496">
          <cell r="B2496">
            <v>6122112210</v>
          </cell>
          <cell r="C2496" t="str">
            <v xml:space="preserve">6122112210                    </v>
          </cell>
          <cell r="D2496" t="str">
            <v>GARANTÍA 0%</v>
          </cell>
          <cell r="E2496">
            <v>1989913.79</v>
          </cell>
          <cell r="G2496">
            <v>0</v>
          </cell>
        </row>
        <row r="2497">
          <cell r="B2497">
            <v>6122112212</v>
          </cell>
          <cell r="C2497" t="str">
            <v xml:space="preserve">6122112212                    </v>
          </cell>
          <cell r="D2497" t="str">
            <v>GARANTÍA 20%</v>
          </cell>
          <cell r="E2497">
            <v>87979</v>
          </cell>
          <cell r="G2497">
            <v>0</v>
          </cell>
        </row>
        <row r="2498">
          <cell r="B2498">
            <v>6122112213</v>
          </cell>
          <cell r="C2498" t="str">
            <v xml:space="preserve">6122112213                    </v>
          </cell>
          <cell r="D2498" t="str">
            <v>GARANTÍA 100%</v>
          </cell>
          <cell r="E2498">
            <v>7457594.0599999996</v>
          </cell>
          <cell r="G2498">
            <v>0</v>
          </cell>
        </row>
        <row r="2499">
          <cell r="B2499">
            <v>6122113</v>
          </cell>
          <cell r="C2499" t="str">
            <v xml:space="preserve">6122113                       </v>
          </cell>
          <cell r="D2499" t="str">
            <v>ADQUISICIÓN TEMPORAL DE ACTIVOS</v>
          </cell>
          <cell r="E2499">
            <v>174511.53</v>
          </cell>
          <cell r="G2499">
            <v>0</v>
          </cell>
        </row>
        <row r="2500">
          <cell r="B2500">
            <v>61221130</v>
          </cell>
          <cell r="C2500" t="str">
            <v xml:space="preserve">61221130                      </v>
          </cell>
          <cell r="D2500" t="str">
            <v>TITULOS SECTOR PUBLICO ESPAÑOL</v>
          </cell>
          <cell r="E2500">
            <v>174511.53</v>
          </cell>
          <cell r="G2500">
            <v>0</v>
          </cell>
        </row>
        <row r="2501">
          <cell r="B2501">
            <v>61221135</v>
          </cell>
          <cell r="C2501" t="str">
            <v xml:space="preserve">61221135                      </v>
          </cell>
          <cell r="D2501" t="str">
            <v>GARANTIZADO POR TITULO 100%</v>
          </cell>
          <cell r="G2501">
            <v>0</v>
          </cell>
        </row>
        <row r="2502">
          <cell r="B2502">
            <v>6122114</v>
          </cell>
          <cell r="C2502" t="str">
            <v xml:space="preserve">6122114                       </v>
          </cell>
          <cell r="D2502" t="str">
            <v>ACTIVOS CEDIDOS EN LEASING</v>
          </cell>
          <cell r="E2502">
            <v>5007467.5199999996</v>
          </cell>
          <cell r="G2502">
            <v>0</v>
          </cell>
        </row>
        <row r="2503">
          <cell r="B2503">
            <v>61221140</v>
          </cell>
          <cell r="C2503" t="str">
            <v xml:space="preserve">61221140                      </v>
          </cell>
          <cell r="D2503" t="str">
            <v>SIN GARANTÍA (CON RESERVA DE DOMINIO)</v>
          </cell>
          <cell r="E2503">
            <v>4125213.52</v>
          </cell>
          <cell r="G2503">
            <v>0</v>
          </cell>
        </row>
        <row r="2504">
          <cell r="B2504">
            <v>612211401</v>
          </cell>
          <cell r="C2504" t="str">
            <v xml:space="preserve">612211401                     </v>
          </cell>
          <cell r="D2504" t="str">
            <v>CONTRAPARTE 50%</v>
          </cell>
          <cell r="E2504">
            <v>333642.36</v>
          </cell>
          <cell r="G2504">
            <v>0</v>
          </cell>
        </row>
        <row r="2505">
          <cell r="B2505">
            <v>612211402</v>
          </cell>
          <cell r="C2505" t="str">
            <v xml:space="preserve">612211402                     </v>
          </cell>
          <cell r="D2505" t="str">
            <v>CONTRAPARTE 100%</v>
          </cell>
          <cell r="E2505">
            <v>3791571.16</v>
          </cell>
          <cell r="G2505">
            <v>0</v>
          </cell>
        </row>
        <row r="2506">
          <cell r="B2506">
            <v>61221141</v>
          </cell>
          <cell r="C2506" t="str">
            <v xml:space="preserve">61221141                      </v>
          </cell>
          <cell r="D2506" t="str">
            <v>GARANTÍA PERSONAL</v>
          </cell>
          <cell r="E2506">
            <v>882254</v>
          </cell>
          <cell r="G2506">
            <v>0</v>
          </cell>
        </row>
        <row r="2507">
          <cell r="B2507">
            <v>612211411</v>
          </cell>
          <cell r="C2507" t="str">
            <v xml:space="preserve">612211411                     </v>
          </cell>
          <cell r="D2507" t="str">
            <v>CONTRAPARTE 100%</v>
          </cell>
          <cell r="E2507">
            <v>882254</v>
          </cell>
          <cell r="G2507">
            <v>0</v>
          </cell>
        </row>
        <row r="2508">
          <cell r="B2508">
            <v>6122114110</v>
          </cell>
          <cell r="C2508" t="str">
            <v xml:space="preserve">6122114110                    </v>
          </cell>
          <cell r="D2508" t="str">
            <v>GARANTÍA 0%</v>
          </cell>
          <cell r="E2508">
            <v>142113</v>
          </cell>
          <cell r="G2508">
            <v>0</v>
          </cell>
        </row>
        <row r="2509">
          <cell r="B2509">
            <v>6122114111</v>
          </cell>
          <cell r="C2509" t="str">
            <v xml:space="preserve">6122114111                    </v>
          </cell>
          <cell r="D2509" t="str">
            <v>GARANTÍA 20%</v>
          </cell>
          <cell r="E2509">
            <v>20975</v>
          </cell>
          <cell r="G2509">
            <v>0</v>
          </cell>
        </row>
        <row r="2510">
          <cell r="B2510">
            <v>6122114113</v>
          </cell>
          <cell r="C2510" t="str">
            <v xml:space="preserve">6122114113                    </v>
          </cell>
          <cell r="D2510" t="str">
            <v>GARANTÍA 100%</v>
          </cell>
          <cell r="E2510">
            <v>719166</v>
          </cell>
          <cell r="G2510">
            <v>0</v>
          </cell>
        </row>
        <row r="2511">
          <cell r="B2511">
            <v>6122116</v>
          </cell>
          <cell r="C2511" t="str">
            <v xml:space="preserve">6122116                       </v>
          </cell>
          <cell r="D2511" t="str">
            <v>OTROS CRÉDITOS Y PRÉSTAMOS A PLAZO</v>
          </cell>
          <cell r="E2511">
            <v>60677457.789999999</v>
          </cell>
          <cell r="G2511">
            <v>0</v>
          </cell>
        </row>
        <row r="2512">
          <cell r="B2512">
            <v>61221160</v>
          </cell>
          <cell r="C2512" t="str">
            <v xml:space="preserve">61221160                      </v>
          </cell>
          <cell r="D2512" t="str">
            <v>SIN GARANTÍA</v>
          </cell>
          <cell r="E2512">
            <v>48558220.939999998</v>
          </cell>
          <cell r="G2512">
            <v>0</v>
          </cell>
        </row>
        <row r="2513">
          <cell r="B2513">
            <v>612211600</v>
          </cell>
          <cell r="C2513" t="str">
            <v xml:space="preserve">612211600                     </v>
          </cell>
          <cell r="D2513" t="str">
            <v>CONTRAPARTE 20%</v>
          </cell>
          <cell r="E2513">
            <v>12987888.029999999</v>
          </cell>
          <cell r="G2513">
            <v>0</v>
          </cell>
        </row>
        <row r="2514">
          <cell r="B2514">
            <v>612211601</v>
          </cell>
          <cell r="C2514" t="str">
            <v xml:space="preserve">612211601                     </v>
          </cell>
          <cell r="D2514" t="str">
            <v>CONTRAPARTE 100%</v>
          </cell>
          <cell r="E2514">
            <v>35570332.909999996</v>
          </cell>
          <cell r="G2514">
            <v>0</v>
          </cell>
        </row>
        <row r="2515">
          <cell r="B2515">
            <v>61221161</v>
          </cell>
          <cell r="C2515" t="str">
            <v xml:space="preserve">61221161                      </v>
          </cell>
          <cell r="D2515" t="str">
            <v>GARANTÍA PERSONAL</v>
          </cell>
          <cell r="E2515">
            <v>12119236.85</v>
          </cell>
          <cell r="G2515">
            <v>0</v>
          </cell>
        </row>
        <row r="2516">
          <cell r="B2516">
            <v>612211610</v>
          </cell>
          <cell r="C2516" t="str">
            <v xml:space="preserve">612211610                     </v>
          </cell>
          <cell r="D2516" t="str">
            <v>CONTRAPARTE 20%</v>
          </cell>
          <cell r="E2516">
            <v>3200.36</v>
          </cell>
          <cell r="G2516">
            <v>0</v>
          </cell>
        </row>
        <row r="2517">
          <cell r="B2517">
            <v>6122116100</v>
          </cell>
          <cell r="C2517" t="str">
            <v xml:space="preserve">6122116100                    </v>
          </cell>
          <cell r="D2517" t="str">
            <v>GARANTÍA 0%</v>
          </cell>
          <cell r="E2517">
            <v>3200.36</v>
          </cell>
          <cell r="G2517">
            <v>0</v>
          </cell>
        </row>
        <row r="2518">
          <cell r="B2518">
            <v>612211611</v>
          </cell>
          <cell r="C2518" t="str">
            <v xml:space="preserve">612211611                     </v>
          </cell>
          <cell r="D2518" t="str">
            <v>CONTRAPARTE 100%</v>
          </cell>
          <cell r="E2518">
            <v>12116036.49</v>
          </cell>
          <cell r="G2518">
            <v>0</v>
          </cell>
        </row>
        <row r="2519">
          <cell r="B2519">
            <v>6122116110</v>
          </cell>
          <cell r="C2519" t="str">
            <v xml:space="preserve">6122116110                    </v>
          </cell>
          <cell r="D2519" t="str">
            <v>GARANTÍA 0%</v>
          </cell>
          <cell r="E2519">
            <v>11745221.4</v>
          </cell>
          <cell r="G2519">
            <v>0</v>
          </cell>
        </row>
        <row r="2520">
          <cell r="B2520">
            <v>6122116111</v>
          </cell>
          <cell r="C2520" t="str">
            <v xml:space="preserve">6122116111                    </v>
          </cell>
          <cell r="D2520" t="str">
            <v>GARANTÍA 20%</v>
          </cell>
          <cell r="E2520">
            <v>367912.36</v>
          </cell>
          <cell r="G2520">
            <v>0</v>
          </cell>
        </row>
        <row r="2521">
          <cell r="B2521">
            <v>6122116112</v>
          </cell>
          <cell r="C2521" t="str">
            <v xml:space="preserve">6122116112                    </v>
          </cell>
          <cell r="D2521" t="str">
            <v>GARANTÍA 100%</v>
          </cell>
          <cell r="E2521">
            <v>2902.73</v>
          </cell>
          <cell r="G2521">
            <v>0</v>
          </cell>
        </row>
        <row r="2522">
          <cell r="B2522">
            <v>612219</v>
          </cell>
          <cell r="C2522" t="str">
            <v xml:space="preserve">612219                        </v>
          </cell>
          <cell r="D2522" t="str">
            <v>AJUSTES POR VALORACIÓN</v>
          </cell>
          <cell r="E2522">
            <v>604950.43999999994</v>
          </cell>
          <cell r="G2522">
            <v>0</v>
          </cell>
        </row>
        <row r="2523">
          <cell r="B2523">
            <v>6122190</v>
          </cell>
          <cell r="C2523" t="str">
            <v xml:space="preserve">6122190                       </v>
          </cell>
          <cell r="D2523" t="str">
            <v>SIN GARANTÍA</v>
          </cell>
          <cell r="E2523">
            <v>548882.39</v>
          </cell>
          <cell r="G2523">
            <v>0</v>
          </cell>
        </row>
        <row r="2524">
          <cell r="B2524">
            <v>61221900</v>
          </cell>
          <cell r="C2524" t="str">
            <v xml:space="preserve">61221900                      </v>
          </cell>
          <cell r="D2524" t="str">
            <v>CONTRAPARTE 20%</v>
          </cell>
          <cell r="E2524">
            <v>40562.339999999997</v>
          </cell>
          <cell r="G2524">
            <v>0</v>
          </cell>
        </row>
        <row r="2525">
          <cell r="B2525">
            <v>61221901</v>
          </cell>
          <cell r="C2525" t="str">
            <v xml:space="preserve">61221901                      </v>
          </cell>
          <cell r="D2525" t="str">
            <v>LEASING TIPO 50%</v>
          </cell>
          <cell r="E2525">
            <v>883.52</v>
          </cell>
          <cell r="G2525">
            <v>0</v>
          </cell>
        </row>
        <row r="2526">
          <cell r="B2526">
            <v>61221902</v>
          </cell>
          <cell r="C2526" t="str">
            <v xml:space="preserve">61221902                      </v>
          </cell>
          <cell r="D2526" t="str">
            <v>CONTRAPARTE 100%</v>
          </cell>
          <cell r="E2526">
            <v>507436.53</v>
          </cell>
          <cell r="G2526">
            <v>0</v>
          </cell>
        </row>
        <row r="2527">
          <cell r="B2527">
            <v>6122191</v>
          </cell>
          <cell r="C2527" t="str">
            <v xml:space="preserve">6122191                       </v>
          </cell>
          <cell r="D2527" t="str">
            <v>CON GARANTIA</v>
          </cell>
          <cell r="E2527">
            <v>389667.32</v>
          </cell>
          <cell r="G2527">
            <v>0</v>
          </cell>
        </row>
        <row r="2528">
          <cell r="B2528">
            <v>61221911</v>
          </cell>
          <cell r="C2528" t="str">
            <v xml:space="preserve">61221911                      </v>
          </cell>
          <cell r="D2528" t="str">
            <v>CONTRAPARTE 100%</v>
          </cell>
          <cell r="E2528">
            <v>389667.32</v>
          </cell>
          <cell r="G2528">
            <v>0</v>
          </cell>
        </row>
        <row r="2529">
          <cell r="B2529">
            <v>612219110</v>
          </cell>
          <cell r="C2529" t="str">
            <v xml:space="preserve">612219110                     </v>
          </cell>
          <cell r="D2529" t="str">
            <v>GARANTÍA 0%</v>
          </cell>
          <cell r="E2529">
            <v>158136.01</v>
          </cell>
          <cell r="G2529">
            <v>0</v>
          </cell>
        </row>
        <row r="2530">
          <cell r="B2530">
            <v>612219112</v>
          </cell>
          <cell r="C2530" t="str">
            <v xml:space="preserve">612219112                     </v>
          </cell>
          <cell r="D2530" t="str">
            <v>GARANTÍA 20%</v>
          </cell>
          <cell r="E2530">
            <v>2103</v>
          </cell>
          <cell r="G2530">
            <v>0</v>
          </cell>
        </row>
        <row r="2531">
          <cell r="B2531">
            <v>612219113</v>
          </cell>
          <cell r="C2531" t="str">
            <v xml:space="preserve">612219113                     </v>
          </cell>
          <cell r="D2531" t="str">
            <v>GARANTÍA 50%</v>
          </cell>
          <cell r="E2531">
            <v>128399.57</v>
          </cell>
          <cell r="G2531">
            <v>0</v>
          </cell>
        </row>
        <row r="2532">
          <cell r="B2532">
            <v>612219114</v>
          </cell>
          <cell r="C2532" t="str">
            <v xml:space="preserve">612219114                     </v>
          </cell>
          <cell r="D2532" t="str">
            <v>GARANTÍA 100%</v>
          </cell>
          <cell r="E2532">
            <v>101028.74</v>
          </cell>
          <cell r="G2532">
            <v>0</v>
          </cell>
        </row>
        <row r="2533">
          <cell r="B2533">
            <v>6122192</v>
          </cell>
          <cell r="C2533" t="str">
            <v xml:space="preserve">6122192                       </v>
          </cell>
          <cell r="D2533" t="str">
            <v>COMISIONES Y COSTES DE TRANSACCIÓN</v>
          </cell>
          <cell r="E2533">
            <v>-333599.27</v>
          </cell>
          <cell r="G2533">
            <v>0</v>
          </cell>
        </row>
        <row r="2534">
          <cell r="B2534">
            <v>61222</v>
          </cell>
          <cell r="C2534" t="str">
            <v xml:space="preserve">61222                         </v>
          </cell>
          <cell r="D2534" t="str">
            <v>CRÉDITO A NO RESIDENTES EN ESPAÑA</v>
          </cell>
          <cell r="E2534">
            <v>481247398.26999998</v>
          </cell>
          <cell r="G2534">
            <v>0</v>
          </cell>
        </row>
        <row r="2535">
          <cell r="B2535">
            <v>612220</v>
          </cell>
          <cell r="C2535" t="str">
            <v xml:space="preserve">612220                        </v>
          </cell>
          <cell r="D2535" t="str">
            <v>CRÉDITO A ADMINISTRACIONES. PÚBLICAS NO ESPAÑOLAS</v>
          </cell>
          <cell r="E2535">
            <v>4342601.71</v>
          </cell>
          <cell r="G2535">
            <v>0</v>
          </cell>
        </row>
        <row r="2536">
          <cell r="B2536">
            <v>6122200</v>
          </cell>
          <cell r="C2536" t="str">
            <v xml:space="preserve">6122200                       </v>
          </cell>
          <cell r="D2536" t="str">
            <v>CON ADMINISTRACIONES PÚBLICAS PAISES DE LA UE</v>
          </cell>
          <cell r="E2536">
            <v>916870.25</v>
          </cell>
          <cell r="G2536">
            <v>0</v>
          </cell>
        </row>
        <row r="2537">
          <cell r="B2537">
            <v>61222000</v>
          </cell>
          <cell r="C2537" t="str">
            <v xml:space="preserve">61222000                      </v>
          </cell>
          <cell r="D2537" t="str">
            <v>SIN GARANTÍA</v>
          </cell>
          <cell r="E2537">
            <v>900998.75</v>
          </cell>
          <cell r="G2537">
            <v>0</v>
          </cell>
        </row>
        <row r="2538">
          <cell r="B2538">
            <v>612220000</v>
          </cell>
          <cell r="C2538" t="str">
            <v xml:space="preserve">612220000                     </v>
          </cell>
          <cell r="D2538" t="str">
            <v>CONTRAPARTE 0%</v>
          </cell>
          <cell r="E2538">
            <v>279260.46999999997</v>
          </cell>
          <cell r="G2538">
            <v>0</v>
          </cell>
        </row>
        <row r="2539">
          <cell r="B2539">
            <v>612220001</v>
          </cell>
          <cell r="C2539" t="str">
            <v xml:space="preserve">612220001                     </v>
          </cell>
          <cell r="D2539" t="str">
            <v>CONTRAPARTE 20%</v>
          </cell>
          <cell r="E2539">
            <v>621738.28</v>
          </cell>
          <cell r="G2539">
            <v>0</v>
          </cell>
        </row>
        <row r="2540">
          <cell r="B2540">
            <v>61222001</v>
          </cell>
          <cell r="C2540" t="str">
            <v xml:space="preserve">61222001                      </v>
          </cell>
          <cell r="D2540" t="str">
            <v>GARANTÍA PIGNORATICIA</v>
          </cell>
          <cell r="E2540">
            <v>15045.83</v>
          </cell>
          <cell r="G2540">
            <v>0</v>
          </cell>
        </row>
        <row r="2541">
          <cell r="B2541">
            <v>612220010</v>
          </cell>
          <cell r="C2541" t="str">
            <v xml:space="preserve">612220010                     </v>
          </cell>
          <cell r="D2541" t="str">
            <v>CONTRAPARTE 20%</v>
          </cell>
          <cell r="E2541">
            <v>15045.83</v>
          </cell>
          <cell r="G2541">
            <v>0</v>
          </cell>
        </row>
        <row r="2542">
          <cell r="B2542">
            <v>6122200100</v>
          </cell>
          <cell r="C2542" t="str">
            <v xml:space="preserve">6122200100                    </v>
          </cell>
          <cell r="D2542" t="str">
            <v>GARANTÍA 0%</v>
          </cell>
          <cell r="E2542">
            <v>15045.83</v>
          </cell>
          <cell r="G2542">
            <v>0</v>
          </cell>
        </row>
        <row r="2543">
          <cell r="B2543">
            <v>61222009</v>
          </cell>
          <cell r="C2543" t="str">
            <v xml:space="preserve">61222009                      </v>
          </cell>
          <cell r="D2543" t="str">
            <v>AJUSTES POR VALORACIÓN</v>
          </cell>
          <cell r="E2543">
            <v>825.67</v>
          </cell>
          <cell r="G2543">
            <v>0</v>
          </cell>
        </row>
        <row r="2544">
          <cell r="B2544">
            <v>612220090</v>
          </cell>
          <cell r="C2544" t="str">
            <v xml:space="preserve">612220090                     </v>
          </cell>
          <cell r="D2544" t="str">
            <v>SIN GARANTÍA</v>
          </cell>
          <cell r="E2544">
            <v>9.91</v>
          </cell>
          <cell r="G2544">
            <v>0</v>
          </cell>
        </row>
        <row r="2545">
          <cell r="B2545">
            <v>6122200900</v>
          </cell>
          <cell r="C2545" t="str">
            <v xml:space="preserve">6122200900                    </v>
          </cell>
          <cell r="D2545" t="str">
            <v>CONTRAPARTE 0%</v>
          </cell>
          <cell r="E2545">
            <v>9.91</v>
          </cell>
          <cell r="G2545">
            <v>0</v>
          </cell>
        </row>
        <row r="2546">
          <cell r="B2546">
            <v>612220091</v>
          </cell>
          <cell r="C2546" t="str">
            <v xml:space="preserve">612220091                     </v>
          </cell>
          <cell r="D2546" t="str">
            <v>CON GARANTIA</v>
          </cell>
          <cell r="E2546">
            <v>815.76</v>
          </cell>
          <cell r="G2546">
            <v>0</v>
          </cell>
        </row>
        <row r="2547">
          <cell r="B2547">
            <v>6122200910</v>
          </cell>
          <cell r="C2547" t="str">
            <v xml:space="preserve">6122200910                    </v>
          </cell>
          <cell r="D2547" t="str">
            <v>CONTRAPARTE 20%</v>
          </cell>
          <cell r="E2547">
            <v>815.76</v>
          </cell>
          <cell r="G2547">
            <v>0</v>
          </cell>
        </row>
        <row r="2548">
          <cell r="B2548">
            <v>61222009102</v>
          </cell>
          <cell r="C2548" t="str">
            <v xml:space="preserve">61222009102                   </v>
          </cell>
          <cell r="D2548" t="str">
            <v>GARANTÍA 20% O PEOR</v>
          </cell>
          <cell r="E2548">
            <v>815.76</v>
          </cell>
          <cell r="G2548">
            <v>0</v>
          </cell>
        </row>
        <row r="2549">
          <cell r="B2549">
            <v>6122201</v>
          </cell>
          <cell r="C2549" t="str">
            <v xml:space="preserve">6122201                       </v>
          </cell>
          <cell r="D2549" t="str">
            <v>CON OTRAS ADMINISTRACIONES PUBLICAS NO ESPAÑOLAS</v>
          </cell>
          <cell r="E2549">
            <v>3425731.46</v>
          </cell>
          <cell r="G2549">
            <v>0</v>
          </cell>
        </row>
        <row r="2550">
          <cell r="B2550">
            <v>61222010</v>
          </cell>
          <cell r="C2550" t="str">
            <v xml:space="preserve">61222010                      </v>
          </cell>
          <cell r="D2550" t="str">
            <v>SIN GARANTÍA</v>
          </cell>
          <cell r="E2550">
            <v>3208745.78</v>
          </cell>
          <cell r="G2550">
            <v>0</v>
          </cell>
        </row>
        <row r="2551">
          <cell r="B2551">
            <v>612220100</v>
          </cell>
          <cell r="C2551" t="str">
            <v xml:space="preserve">612220100                     </v>
          </cell>
          <cell r="D2551" t="str">
            <v>CONTRAPARTE 0%</v>
          </cell>
          <cell r="E2551">
            <v>1877968.95</v>
          </cell>
          <cell r="G2551">
            <v>0</v>
          </cell>
        </row>
        <row r="2552">
          <cell r="B2552">
            <v>612220101</v>
          </cell>
          <cell r="C2552" t="str">
            <v xml:space="preserve">612220101                     </v>
          </cell>
          <cell r="D2552" t="str">
            <v>CONTRAPARTE 20%</v>
          </cell>
          <cell r="E2552">
            <v>899715.43</v>
          </cell>
          <cell r="G2552">
            <v>0</v>
          </cell>
        </row>
        <row r="2553">
          <cell r="B2553">
            <v>612220102</v>
          </cell>
          <cell r="C2553" t="str">
            <v xml:space="preserve">612220102                     </v>
          </cell>
          <cell r="D2553" t="str">
            <v>CONTRAPARTE 100%</v>
          </cell>
          <cell r="E2553">
            <v>431061.4</v>
          </cell>
          <cell r="G2553">
            <v>0</v>
          </cell>
        </row>
        <row r="2554">
          <cell r="B2554">
            <v>61222011</v>
          </cell>
          <cell r="C2554" t="str">
            <v xml:space="preserve">61222011                      </v>
          </cell>
          <cell r="D2554" t="str">
            <v>GARANTÍA PIGNORATICIA</v>
          </cell>
          <cell r="E2554">
            <v>76467.23</v>
          </cell>
          <cell r="G2554">
            <v>0</v>
          </cell>
        </row>
        <row r="2555">
          <cell r="B2555">
            <v>612220110</v>
          </cell>
          <cell r="C2555" t="str">
            <v xml:space="preserve">612220110                     </v>
          </cell>
          <cell r="D2555" t="str">
            <v>CONTRAPARTE 20%</v>
          </cell>
          <cell r="E2555">
            <v>35109.93</v>
          </cell>
          <cell r="G2555">
            <v>0</v>
          </cell>
        </row>
        <row r="2556">
          <cell r="B2556">
            <v>6122201100</v>
          </cell>
          <cell r="C2556" t="str">
            <v xml:space="preserve">6122201100                    </v>
          </cell>
          <cell r="D2556" t="str">
            <v>GARANTÍA 0%</v>
          </cell>
          <cell r="E2556">
            <v>33204.54</v>
          </cell>
          <cell r="G2556">
            <v>0</v>
          </cell>
        </row>
        <row r="2557">
          <cell r="B2557">
            <v>6122201102</v>
          </cell>
          <cell r="C2557" t="str">
            <v xml:space="preserve">6122201102                    </v>
          </cell>
          <cell r="D2557" t="str">
            <v>GARANTÍA 20% O PEOR</v>
          </cell>
          <cell r="E2557">
            <v>1905.39</v>
          </cell>
          <cell r="G2557">
            <v>0</v>
          </cell>
        </row>
        <row r="2558">
          <cell r="B2558">
            <v>612220111</v>
          </cell>
          <cell r="C2558" t="str">
            <v xml:space="preserve">612220111                     </v>
          </cell>
          <cell r="D2558" t="str">
            <v>CONTRAPARTE 100%</v>
          </cell>
          <cell r="E2558">
            <v>41357.300000000003</v>
          </cell>
          <cell r="G2558">
            <v>0</v>
          </cell>
        </row>
        <row r="2559">
          <cell r="B2559">
            <v>6122201113</v>
          </cell>
          <cell r="C2559" t="str">
            <v xml:space="preserve">6122201113                    </v>
          </cell>
          <cell r="D2559" t="str">
            <v>GARANTÍA 100%</v>
          </cell>
          <cell r="E2559">
            <v>41357.300000000003</v>
          </cell>
          <cell r="G2559">
            <v>0</v>
          </cell>
        </row>
        <row r="2560">
          <cell r="B2560">
            <v>61222012</v>
          </cell>
          <cell r="C2560" t="str">
            <v xml:space="preserve">61222012                      </v>
          </cell>
          <cell r="D2560" t="str">
            <v>GARANTÍA PERSONAL</v>
          </cell>
          <cell r="E2560">
            <v>120714.39</v>
          </cell>
          <cell r="G2560">
            <v>0</v>
          </cell>
        </row>
        <row r="2561">
          <cell r="B2561">
            <v>612220120</v>
          </cell>
          <cell r="C2561" t="str">
            <v xml:space="preserve">612220120                     </v>
          </cell>
          <cell r="D2561" t="str">
            <v>CONTRAPARTE 20%</v>
          </cell>
          <cell r="E2561">
            <v>7.78</v>
          </cell>
          <cell r="G2561">
            <v>0</v>
          </cell>
        </row>
        <row r="2562">
          <cell r="B2562">
            <v>6122201200</v>
          </cell>
          <cell r="C2562" t="str">
            <v xml:space="preserve">6122201200                    </v>
          </cell>
          <cell r="D2562" t="str">
            <v>GARANTÍA 0%</v>
          </cell>
          <cell r="E2562">
            <v>0.17</v>
          </cell>
          <cell r="G2562">
            <v>0</v>
          </cell>
        </row>
        <row r="2563">
          <cell r="B2563">
            <v>6122201201</v>
          </cell>
          <cell r="C2563" t="str">
            <v xml:space="preserve">6122201201                    </v>
          </cell>
          <cell r="D2563" t="str">
            <v>GARANTÍA 20% O PEOR</v>
          </cell>
          <cell r="E2563">
            <v>7.61</v>
          </cell>
          <cell r="G2563">
            <v>0</v>
          </cell>
        </row>
        <row r="2564">
          <cell r="B2564">
            <v>612220121</v>
          </cell>
          <cell r="C2564" t="str">
            <v xml:space="preserve">612220121                     </v>
          </cell>
          <cell r="D2564" t="str">
            <v>CONTRAPARTE 100%</v>
          </cell>
          <cell r="E2564">
            <v>120706.61</v>
          </cell>
          <cell r="G2564">
            <v>0</v>
          </cell>
        </row>
        <row r="2565">
          <cell r="B2565">
            <v>6122201210</v>
          </cell>
          <cell r="C2565" t="str">
            <v xml:space="preserve">6122201210                    </v>
          </cell>
          <cell r="D2565" t="str">
            <v>GARANTÍA 0%</v>
          </cell>
          <cell r="E2565">
            <v>120706.61</v>
          </cell>
          <cell r="G2565">
            <v>0</v>
          </cell>
        </row>
        <row r="2566">
          <cell r="B2566">
            <v>61222019</v>
          </cell>
          <cell r="C2566" t="str">
            <v xml:space="preserve">61222019                      </v>
          </cell>
          <cell r="D2566" t="str">
            <v>AJUSTES POR VALORACIÓN</v>
          </cell>
          <cell r="E2566">
            <v>19804.060000000001</v>
          </cell>
          <cell r="G2566">
            <v>0</v>
          </cell>
        </row>
        <row r="2567">
          <cell r="B2567">
            <v>612220190</v>
          </cell>
          <cell r="C2567" t="str">
            <v xml:space="preserve">612220190                     </v>
          </cell>
          <cell r="D2567" t="str">
            <v>SIN GARANTÍA</v>
          </cell>
          <cell r="E2567">
            <v>19719.490000000002</v>
          </cell>
          <cell r="G2567">
            <v>0</v>
          </cell>
        </row>
        <row r="2568">
          <cell r="B2568">
            <v>6122201900</v>
          </cell>
          <cell r="C2568" t="str">
            <v xml:space="preserve">6122201900                    </v>
          </cell>
          <cell r="D2568" t="str">
            <v>CONTRAPARTE 0%</v>
          </cell>
          <cell r="E2568">
            <v>10889.92</v>
          </cell>
          <cell r="G2568">
            <v>0</v>
          </cell>
        </row>
        <row r="2569">
          <cell r="B2569">
            <v>6122201901</v>
          </cell>
          <cell r="C2569" t="str">
            <v xml:space="preserve">6122201901                    </v>
          </cell>
          <cell r="D2569" t="str">
            <v>CONTRAPARTE 20%</v>
          </cell>
          <cell r="E2569">
            <v>2048.94</v>
          </cell>
          <cell r="G2569">
            <v>0</v>
          </cell>
        </row>
        <row r="2570">
          <cell r="B2570">
            <v>6122201902</v>
          </cell>
          <cell r="C2570" t="str">
            <v xml:space="preserve">6122201902                    </v>
          </cell>
          <cell r="D2570" t="str">
            <v>CONTRAPARTE 100%</v>
          </cell>
          <cell r="E2570">
            <v>6780.63</v>
          </cell>
          <cell r="G2570">
            <v>0</v>
          </cell>
        </row>
        <row r="2571">
          <cell r="B2571">
            <v>612220191</v>
          </cell>
          <cell r="C2571" t="str">
            <v xml:space="preserve">612220191                     </v>
          </cell>
          <cell r="D2571" t="str">
            <v>CON GARANTIA</v>
          </cell>
          <cell r="E2571">
            <v>171.29</v>
          </cell>
          <cell r="G2571">
            <v>0</v>
          </cell>
        </row>
        <row r="2572">
          <cell r="B2572">
            <v>6122201911</v>
          </cell>
          <cell r="C2572" t="str">
            <v xml:space="preserve">6122201911                    </v>
          </cell>
          <cell r="D2572" t="str">
            <v>CONTRAPARTE 100%</v>
          </cell>
          <cell r="E2572">
            <v>171.29</v>
          </cell>
          <cell r="G2572">
            <v>0</v>
          </cell>
        </row>
        <row r="2573">
          <cell r="B2573">
            <v>61222019113</v>
          </cell>
          <cell r="C2573" t="str">
            <v xml:space="preserve">61222019113                   </v>
          </cell>
          <cell r="D2573" t="str">
            <v>GARANTÍA 100%</v>
          </cell>
          <cell r="E2573">
            <v>171.29</v>
          </cell>
          <cell r="G2573">
            <v>0</v>
          </cell>
        </row>
        <row r="2574">
          <cell r="B2574">
            <v>612220192</v>
          </cell>
          <cell r="C2574" t="str">
            <v xml:space="preserve">612220192                     </v>
          </cell>
          <cell r="D2574" t="str">
            <v>COMISIONES Y COSTES DE TRANSACCIÓN</v>
          </cell>
          <cell r="E2574">
            <v>-86.72</v>
          </cell>
          <cell r="G2574">
            <v>0</v>
          </cell>
        </row>
        <row r="2575">
          <cell r="B2575">
            <v>612221</v>
          </cell>
          <cell r="C2575" t="str">
            <v xml:space="preserve">612221                        </v>
          </cell>
          <cell r="D2575" t="str">
            <v>CRÉDITO A OTROS SECTORES NO RESIDENTES</v>
          </cell>
          <cell r="E2575">
            <v>476904796.56</v>
          </cell>
          <cell r="G2575">
            <v>0</v>
          </cell>
        </row>
        <row r="2576">
          <cell r="B2576">
            <v>6122210</v>
          </cell>
          <cell r="C2576" t="str">
            <v xml:space="preserve">6122210                       </v>
          </cell>
          <cell r="D2576" t="str">
            <v>DEUDORES A LA VISTA Y VARIOS</v>
          </cell>
          <cell r="E2576">
            <v>22261642.690000001</v>
          </cell>
          <cell r="G2576">
            <v>0</v>
          </cell>
        </row>
        <row r="2577">
          <cell r="B2577">
            <v>61222100</v>
          </cell>
          <cell r="C2577" t="str">
            <v xml:space="preserve">61222100                      </v>
          </cell>
          <cell r="D2577" t="str">
            <v>SIN GARANTÍA</v>
          </cell>
          <cell r="E2577">
            <v>21635142.23</v>
          </cell>
          <cell r="G2577">
            <v>0</v>
          </cell>
        </row>
        <row r="2578">
          <cell r="B2578">
            <v>612221000</v>
          </cell>
          <cell r="C2578" t="str">
            <v xml:space="preserve">612221000                     </v>
          </cell>
          <cell r="D2578" t="str">
            <v>CONTRAPARTE 20%</v>
          </cell>
          <cell r="E2578">
            <v>10071.32</v>
          </cell>
          <cell r="G2578">
            <v>0</v>
          </cell>
        </row>
        <row r="2579">
          <cell r="B2579">
            <v>612221001</v>
          </cell>
          <cell r="C2579" t="str">
            <v xml:space="preserve">612221001                     </v>
          </cell>
          <cell r="D2579" t="str">
            <v>CONTRAPARTE 100%</v>
          </cell>
          <cell r="E2579">
            <v>21625070.91</v>
          </cell>
          <cell r="G2579">
            <v>0</v>
          </cell>
        </row>
        <row r="2580">
          <cell r="B2580">
            <v>61222101</v>
          </cell>
          <cell r="C2580" t="str">
            <v xml:space="preserve">61222101                      </v>
          </cell>
          <cell r="D2580" t="str">
            <v>GARANTÍA PERSONAL</v>
          </cell>
          <cell r="E2580">
            <v>626500.46</v>
          </cell>
          <cell r="G2580">
            <v>0</v>
          </cell>
        </row>
        <row r="2581">
          <cell r="B2581">
            <v>612221011</v>
          </cell>
          <cell r="C2581" t="str">
            <v xml:space="preserve">612221011                     </v>
          </cell>
          <cell r="D2581" t="str">
            <v>CONTRAPARTE 100%</v>
          </cell>
          <cell r="E2581">
            <v>626500.46</v>
          </cell>
          <cell r="G2581">
            <v>0</v>
          </cell>
        </row>
        <row r="2582">
          <cell r="B2582">
            <v>6122210110</v>
          </cell>
          <cell r="C2582" t="str">
            <v xml:space="preserve">6122210110                    </v>
          </cell>
          <cell r="D2582" t="str">
            <v>GARANTÍA 0%</v>
          </cell>
          <cell r="E2582">
            <v>7</v>
          </cell>
          <cell r="G2582">
            <v>0</v>
          </cell>
        </row>
        <row r="2583">
          <cell r="B2583">
            <v>6122210111</v>
          </cell>
          <cell r="C2583" t="str">
            <v xml:space="preserve">6122210111                    </v>
          </cell>
          <cell r="D2583" t="str">
            <v>GARANTÍA 20%</v>
          </cell>
          <cell r="E2583">
            <v>4156</v>
          </cell>
        </row>
        <row r="2584">
          <cell r="B2584">
            <v>6122210112</v>
          </cell>
          <cell r="C2584" t="str">
            <v xml:space="preserve">6122210112                    </v>
          </cell>
          <cell r="D2584" t="str">
            <v>GARANTÍA 100%</v>
          </cell>
          <cell r="E2584">
            <v>622337.46</v>
          </cell>
          <cell r="G2584">
            <v>0</v>
          </cell>
        </row>
        <row r="2585">
          <cell r="B2585">
            <v>6122211</v>
          </cell>
          <cell r="C2585" t="str">
            <v xml:space="preserve">6122211                       </v>
          </cell>
          <cell r="D2585" t="str">
            <v>DEUDORES A PLAZO</v>
          </cell>
          <cell r="E2585">
            <v>452464013.13</v>
          </cell>
          <cell r="G2585">
            <v>0</v>
          </cell>
        </row>
        <row r="2586">
          <cell r="B2586">
            <v>61222110</v>
          </cell>
          <cell r="C2586" t="str">
            <v xml:space="preserve">61222110                      </v>
          </cell>
          <cell r="D2586" t="str">
            <v>CARTERA COMERCIAL</v>
          </cell>
          <cell r="E2586">
            <v>3902860.34</v>
          </cell>
          <cell r="G2586">
            <v>0</v>
          </cell>
        </row>
        <row r="2587">
          <cell r="B2587">
            <v>612221100</v>
          </cell>
          <cell r="C2587" t="str">
            <v xml:space="preserve">612221100                     </v>
          </cell>
          <cell r="D2587" t="str">
            <v>SIN GARANTÍA</v>
          </cell>
          <cell r="E2587">
            <v>2930243.82</v>
          </cell>
          <cell r="G2587">
            <v>0</v>
          </cell>
        </row>
        <row r="2588">
          <cell r="B2588">
            <v>6122211000</v>
          </cell>
          <cell r="C2588" t="str">
            <v xml:space="preserve">6122211000                    </v>
          </cell>
          <cell r="D2588" t="str">
            <v>CONTRAPARTE 20%</v>
          </cell>
          <cell r="E2588">
            <v>2519.23</v>
          </cell>
          <cell r="G2588">
            <v>0</v>
          </cell>
        </row>
        <row r="2589">
          <cell r="B2589">
            <v>6122211001</v>
          </cell>
          <cell r="C2589" t="str">
            <v xml:space="preserve">6122211001                    </v>
          </cell>
          <cell r="D2589" t="str">
            <v>CONTRAPARTE 100%</v>
          </cell>
          <cell r="E2589">
            <v>2927724.59</v>
          </cell>
          <cell r="G2589">
            <v>0</v>
          </cell>
        </row>
        <row r="2590">
          <cell r="B2590">
            <v>612221101</v>
          </cell>
          <cell r="C2590" t="str">
            <v xml:space="preserve">612221101                     </v>
          </cell>
          <cell r="D2590" t="str">
            <v>GARANTÍA PERSONAL</v>
          </cell>
          <cell r="E2590">
            <v>972616.52</v>
          </cell>
          <cell r="G2590">
            <v>0</v>
          </cell>
        </row>
        <row r="2591">
          <cell r="B2591">
            <v>6122211011</v>
          </cell>
          <cell r="C2591" t="str">
            <v xml:space="preserve">6122211011                    </v>
          </cell>
          <cell r="D2591" t="str">
            <v>CONTRAPARTE 100%</v>
          </cell>
          <cell r="E2591">
            <v>972616.52</v>
          </cell>
          <cell r="G2591">
            <v>0</v>
          </cell>
        </row>
        <row r="2592">
          <cell r="B2592">
            <v>61222110111</v>
          </cell>
          <cell r="C2592" t="str">
            <v xml:space="preserve">61222110111                   </v>
          </cell>
          <cell r="D2592" t="str">
            <v>GARANTÍA 20%</v>
          </cell>
          <cell r="E2592">
            <v>452</v>
          </cell>
        </row>
        <row r="2593">
          <cell r="B2593">
            <v>61222110112</v>
          </cell>
          <cell r="C2593" t="str">
            <v xml:space="preserve">61222110112                   </v>
          </cell>
          <cell r="D2593" t="str">
            <v>GARANTÍA 100%</v>
          </cell>
          <cell r="E2593">
            <v>972164.52</v>
          </cell>
          <cell r="G2593">
            <v>0</v>
          </cell>
        </row>
        <row r="2594">
          <cell r="B2594">
            <v>61222111</v>
          </cell>
          <cell r="C2594" t="str">
            <v xml:space="preserve">61222111                      </v>
          </cell>
          <cell r="D2594" t="str">
            <v>EFECTOS FINANCIEROS</v>
          </cell>
          <cell r="E2594">
            <v>2274988.77</v>
          </cell>
          <cell r="G2594">
            <v>0</v>
          </cell>
        </row>
        <row r="2595">
          <cell r="B2595">
            <v>612221110</v>
          </cell>
          <cell r="C2595" t="str">
            <v xml:space="preserve">612221110                     </v>
          </cell>
          <cell r="D2595" t="str">
            <v>SIN GARANTÍA</v>
          </cell>
          <cell r="E2595">
            <v>2274988.77</v>
          </cell>
          <cell r="G2595">
            <v>0</v>
          </cell>
        </row>
        <row r="2596">
          <cell r="B2596">
            <v>6122211101</v>
          </cell>
          <cell r="C2596" t="str">
            <v xml:space="preserve">6122211101                    </v>
          </cell>
          <cell r="D2596" t="str">
            <v>CONTRAPARTE 100%</v>
          </cell>
          <cell r="E2596">
            <v>2274988.77</v>
          </cell>
          <cell r="G2596">
            <v>0</v>
          </cell>
        </row>
        <row r="2597">
          <cell r="B2597">
            <v>61222112</v>
          </cell>
          <cell r="C2597" t="str">
            <v xml:space="preserve">61222112                      </v>
          </cell>
          <cell r="D2597" t="str">
            <v>DEUDORES CON GARANTÍA REAL</v>
          </cell>
          <cell r="E2597">
            <v>285841485.22000003</v>
          </cell>
          <cell r="G2597">
            <v>0</v>
          </cell>
        </row>
        <row r="2598">
          <cell r="B2598">
            <v>612221120</v>
          </cell>
          <cell r="C2598" t="str">
            <v xml:space="preserve">612221120                     </v>
          </cell>
          <cell r="D2598" t="str">
            <v>CON GARANTIAS DINERARIAS</v>
          </cell>
          <cell r="E2598">
            <v>3146542.74</v>
          </cell>
          <cell r="G2598">
            <v>0</v>
          </cell>
        </row>
        <row r="2599">
          <cell r="B2599">
            <v>6122211201</v>
          </cell>
          <cell r="C2599" t="str">
            <v xml:space="preserve">6122211201                    </v>
          </cell>
          <cell r="D2599" t="str">
            <v>CONTRAPARTE 100%</v>
          </cell>
          <cell r="E2599">
            <v>3146542.74</v>
          </cell>
          <cell r="G2599">
            <v>0</v>
          </cell>
        </row>
        <row r="2600">
          <cell r="B2600">
            <v>61222112010</v>
          </cell>
          <cell r="C2600" t="str">
            <v xml:space="preserve">61222112010                   </v>
          </cell>
          <cell r="D2600" t="str">
            <v>GARANTÍA 0%</v>
          </cell>
          <cell r="E2600">
            <v>2666492.65</v>
          </cell>
          <cell r="G2600">
            <v>0</v>
          </cell>
        </row>
        <row r="2601">
          <cell r="B2601">
            <v>61222112011</v>
          </cell>
          <cell r="C2601" t="str">
            <v xml:space="preserve">61222112011                   </v>
          </cell>
          <cell r="D2601" t="str">
            <v>GARANTÍA 20%</v>
          </cell>
          <cell r="E2601">
            <v>10340.620000000001</v>
          </cell>
          <cell r="G2601">
            <v>0</v>
          </cell>
        </row>
        <row r="2602">
          <cell r="B2602">
            <v>61222112012</v>
          </cell>
          <cell r="C2602" t="str">
            <v xml:space="preserve">61222112012                   </v>
          </cell>
          <cell r="D2602" t="str">
            <v>GARANTÍA 100%</v>
          </cell>
          <cell r="E2602">
            <v>469709.47</v>
          </cell>
          <cell r="G2602">
            <v>0</v>
          </cell>
        </row>
        <row r="2603">
          <cell r="B2603">
            <v>612221121</v>
          </cell>
          <cell r="C2603" t="str">
            <v xml:space="preserve">612221121                     </v>
          </cell>
          <cell r="D2603" t="str">
            <v>CON GARANTÍA HIPOTECARIA</v>
          </cell>
          <cell r="E2603">
            <v>239783272.33000001</v>
          </cell>
          <cell r="G2603">
            <v>0</v>
          </cell>
        </row>
        <row r="2604">
          <cell r="B2604">
            <v>6122211210</v>
          </cell>
          <cell r="C2604" t="str">
            <v xml:space="preserve">6122211210                    </v>
          </cell>
          <cell r="D2604" t="str">
            <v>SOBRE VIVIENDAS TERMINADAS</v>
          </cell>
          <cell r="E2604">
            <v>197860071.61000001</v>
          </cell>
          <cell r="G2604">
            <v>0</v>
          </cell>
        </row>
        <row r="2605">
          <cell r="B2605">
            <v>61222112101</v>
          </cell>
          <cell r="C2605" t="str">
            <v xml:space="preserve">61222112101                   </v>
          </cell>
          <cell r="D2605" t="str">
            <v>GARANTÍA 50%</v>
          </cell>
          <cell r="E2605">
            <v>197860071.61000001</v>
          </cell>
          <cell r="G2605">
            <v>0</v>
          </cell>
        </row>
        <row r="2606">
          <cell r="B2606">
            <v>6122211211</v>
          </cell>
          <cell r="C2606" t="str">
            <v xml:space="preserve">6122211211                    </v>
          </cell>
          <cell r="D2606" t="str">
            <v>RESTO HIPOTECARIOS</v>
          </cell>
          <cell r="E2606">
            <v>41923200.719999999</v>
          </cell>
          <cell r="G2606">
            <v>0</v>
          </cell>
        </row>
        <row r="2607">
          <cell r="B2607">
            <v>61222112110</v>
          </cell>
          <cell r="C2607" t="str">
            <v xml:space="preserve">61222112110                   </v>
          </cell>
          <cell r="D2607" t="str">
            <v>GARANTÍA 0%</v>
          </cell>
          <cell r="E2607">
            <v>3169</v>
          </cell>
          <cell r="G2607">
            <v>0</v>
          </cell>
        </row>
        <row r="2608">
          <cell r="B2608">
            <v>61222112111</v>
          </cell>
          <cell r="C2608" t="str">
            <v xml:space="preserve">61222112111                   </v>
          </cell>
          <cell r="D2608" t="str">
            <v>GARANTÍA 100%</v>
          </cell>
          <cell r="E2608">
            <v>41920031.719999999</v>
          </cell>
          <cell r="G2608">
            <v>0</v>
          </cell>
        </row>
        <row r="2609">
          <cell r="B2609">
            <v>612221122</v>
          </cell>
          <cell r="C2609" t="str">
            <v xml:space="preserve">612221122                     </v>
          </cell>
          <cell r="D2609" t="str">
            <v>CON OTRAS GARANTIAS REALES</v>
          </cell>
          <cell r="E2609">
            <v>42911670.149999999</v>
          </cell>
          <cell r="G2609">
            <v>0</v>
          </cell>
        </row>
        <row r="2610">
          <cell r="B2610">
            <v>6122211220</v>
          </cell>
          <cell r="C2610" t="str">
            <v xml:space="preserve">6122211220                    </v>
          </cell>
          <cell r="D2610" t="str">
            <v>CONTRAPARTE 20%</v>
          </cell>
          <cell r="E2610">
            <v>774438.33</v>
          </cell>
          <cell r="G2610">
            <v>0</v>
          </cell>
        </row>
        <row r="2611">
          <cell r="B2611">
            <v>61222112200</v>
          </cell>
          <cell r="C2611" t="str">
            <v xml:space="preserve">61222112200                   </v>
          </cell>
          <cell r="D2611" t="str">
            <v>GARANTÍA 0%</v>
          </cell>
          <cell r="E2611">
            <v>16721.759999999998</v>
          </cell>
          <cell r="G2611">
            <v>0</v>
          </cell>
        </row>
        <row r="2612">
          <cell r="B2612">
            <v>61222112201</v>
          </cell>
          <cell r="C2612" t="str">
            <v xml:space="preserve">61222112201                   </v>
          </cell>
          <cell r="D2612" t="str">
            <v>GARANTÍA 10%</v>
          </cell>
          <cell r="E2612">
            <v>18991.060000000001</v>
          </cell>
          <cell r="G2612">
            <v>0</v>
          </cell>
        </row>
        <row r="2613">
          <cell r="B2613">
            <v>61222112202</v>
          </cell>
          <cell r="C2613" t="str">
            <v xml:space="preserve">61222112202                   </v>
          </cell>
          <cell r="D2613" t="str">
            <v>GARANTÍA 20% O PEOR</v>
          </cell>
          <cell r="E2613">
            <v>738725.51</v>
          </cell>
          <cell r="G2613">
            <v>0</v>
          </cell>
        </row>
        <row r="2614">
          <cell r="B2614">
            <v>6122211221</v>
          </cell>
          <cell r="C2614" t="str">
            <v xml:space="preserve">6122211221                    </v>
          </cell>
          <cell r="D2614" t="str">
            <v>CONTRAPARTE 100%</v>
          </cell>
          <cell r="E2614">
            <v>42137231.82</v>
          </cell>
          <cell r="G2614">
            <v>0</v>
          </cell>
        </row>
        <row r="2615">
          <cell r="B2615">
            <v>61222112210</v>
          </cell>
          <cell r="C2615" t="str">
            <v xml:space="preserve">61222112210                   </v>
          </cell>
          <cell r="D2615" t="str">
            <v>GARANTÍA 0%</v>
          </cell>
          <cell r="E2615">
            <v>212290.88</v>
          </cell>
          <cell r="G2615">
            <v>0</v>
          </cell>
        </row>
        <row r="2616">
          <cell r="B2616">
            <v>61222112212</v>
          </cell>
          <cell r="C2616" t="str">
            <v xml:space="preserve">61222112212                   </v>
          </cell>
          <cell r="D2616" t="str">
            <v>GARANTÍA 20%</v>
          </cell>
          <cell r="E2616">
            <v>747396.07</v>
          </cell>
          <cell r="G2616">
            <v>0</v>
          </cell>
        </row>
        <row r="2617">
          <cell r="B2617">
            <v>61222112213</v>
          </cell>
          <cell r="C2617" t="str">
            <v xml:space="preserve">61222112213                   </v>
          </cell>
          <cell r="D2617" t="str">
            <v>GARANTÍA 100%</v>
          </cell>
          <cell r="E2617">
            <v>41177544.869999997</v>
          </cell>
          <cell r="G2617">
            <v>0</v>
          </cell>
        </row>
        <row r="2618">
          <cell r="B2618">
            <v>61222113</v>
          </cell>
          <cell r="C2618" t="str">
            <v xml:space="preserve">61222113                      </v>
          </cell>
          <cell r="D2618" t="str">
            <v>ADQUISICIÓN TEMPORAL DE ACTIVOS</v>
          </cell>
          <cell r="E2618">
            <v>224124.82</v>
          </cell>
          <cell r="G2618">
            <v>0</v>
          </cell>
        </row>
        <row r="2619">
          <cell r="B2619">
            <v>612221131</v>
          </cell>
          <cell r="C2619" t="str">
            <v xml:space="preserve">612221131                     </v>
          </cell>
          <cell r="D2619" t="str">
            <v>GARANTIZADO POR TITULO 0%</v>
          </cell>
          <cell r="E2619">
            <v>218383.48</v>
          </cell>
          <cell r="G2619">
            <v>0</v>
          </cell>
        </row>
        <row r="2620">
          <cell r="B2620">
            <v>612221135</v>
          </cell>
          <cell r="C2620" t="str">
            <v xml:space="preserve">612221135                     </v>
          </cell>
          <cell r="D2620" t="str">
            <v>GARANTIZADO POR TITULO 100%</v>
          </cell>
          <cell r="E2620">
            <v>5741.34</v>
          </cell>
          <cell r="G2620">
            <v>0</v>
          </cell>
        </row>
        <row r="2621">
          <cell r="B2621">
            <v>61222114</v>
          </cell>
          <cell r="C2621" t="str">
            <v xml:space="preserve">61222114                      </v>
          </cell>
          <cell r="D2621" t="str">
            <v>ACTIVOS CEDIDOS EN LEASING</v>
          </cell>
          <cell r="E2621">
            <v>13237974.75</v>
          </cell>
          <cell r="G2621">
            <v>0</v>
          </cell>
        </row>
        <row r="2622">
          <cell r="B2622">
            <v>612221140</v>
          </cell>
          <cell r="C2622" t="str">
            <v xml:space="preserve">612221140                     </v>
          </cell>
          <cell r="D2622" t="str">
            <v>SIN GARANTÍA (CON RESERVA DE DOMINIO)</v>
          </cell>
          <cell r="E2622">
            <v>10547563.859999999</v>
          </cell>
          <cell r="G2622">
            <v>0</v>
          </cell>
        </row>
        <row r="2623">
          <cell r="B2623">
            <v>6122211400</v>
          </cell>
          <cell r="C2623" t="str">
            <v xml:space="preserve">6122211400                    </v>
          </cell>
          <cell r="D2623" t="str">
            <v>CONTRAPARTE 20%</v>
          </cell>
          <cell r="G2623">
            <v>0</v>
          </cell>
        </row>
        <row r="2624">
          <cell r="B2624">
            <v>6122211401</v>
          </cell>
          <cell r="C2624" t="str">
            <v xml:space="preserve">6122211401                    </v>
          </cell>
          <cell r="D2624" t="str">
            <v>CONTRAPARTE 50%</v>
          </cell>
          <cell r="E2624">
            <v>25197.65</v>
          </cell>
          <cell r="G2624">
            <v>0</v>
          </cell>
        </row>
        <row r="2625">
          <cell r="B2625">
            <v>6122211402</v>
          </cell>
          <cell r="C2625" t="str">
            <v xml:space="preserve">6122211402                    </v>
          </cell>
          <cell r="D2625" t="str">
            <v>CONTRAPARTE 100%</v>
          </cell>
          <cell r="E2625">
            <v>10522366.210000001</v>
          </cell>
          <cell r="G2625">
            <v>0</v>
          </cell>
        </row>
        <row r="2626">
          <cell r="B2626">
            <v>612221141</v>
          </cell>
          <cell r="C2626" t="str">
            <v xml:space="preserve">612221141                     </v>
          </cell>
          <cell r="D2626" t="str">
            <v>GARANTÍA PERSONAL</v>
          </cell>
          <cell r="E2626">
            <v>2690410.89</v>
          </cell>
          <cell r="G2626">
            <v>0</v>
          </cell>
        </row>
        <row r="2627">
          <cell r="B2627">
            <v>6122211411</v>
          </cell>
          <cell r="C2627" t="str">
            <v xml:space="preserve">6122211411                    </v>
          </cell>
          <cell r="D2627" t="str">
            <v>CONTRAPARTE 100%</v>
          </cell>
          <cell r="E2627">
            <v>2690410.89</v>
          </cell>
          <cell r="G2627">
            <v>0</v>
          </cell>
        </row>
        <row r="2628">
          <cell r="B2628">
            <v>61222114110</v>
          </cell>
          <cell r="C2628" t="str">
            <v xml:space="preserve">61222114110                   </v>
          </cell>
          <cell r="D2628" t="str">
            <v>GARANTÍA 0%</v>
          </cell>
          <cell r="E2628">
            <v>139218.6</v>
          </cell>
          <cell r="G2628">
            <v>0</v>
          </cell>
        </row>
        <row r="2629">
          <cell r="B2629">
            <v>61222114111</v>
          </cell>
          <cell r="C2629" t="str">
            <v xml:space="preserve">61222114111                   </v>
          </cell>
          <cell r="D2629" t="str">
            <v>GARANTÍA 20%</v>
          </cell>
          <cell r="E2629">
            <v>309818.37</v>
          </cell>
          <cell r="G2629">
            <v>0</v>
          </cell>
        </row>
        <row r="2630">
          <cell r="B2630">
            <v>61222114113</v>
          </cell>
          <cell r="C2630" t="str">
            <v xml:space="preserve">61222114113                   </v>
          </cell>
          <cell r="D2630" t="str">
            <v>GARANTÍA 100%</v>
          </cell>
          <cell r="E2630">
            <v>2241373.92</v>
          </cell>
          <cell r="G2630">
            <v>0</v>
          </cell>
        </row>
        <row r="2631">
          <cell r="B2631">
            <v>61222116</v>
          </cell>
          <cell r="C2631" t="str">
            <v xml:space="preserve">61222116                      </v>
          </cell>
          <cell r="D2631" t="str">
            <v>OTROS CRÉDITOS Y PRÉSTAMOS A PLAZO</v>
          </cell>
          <cell r="E2631">
            <v>146849882.21000001</v>
          </cell>
          <cell r="G2631">
            <v>0</v>
          </cell>
        </row>
        <row r="2632">
          <cell r="B2632">
            <v>612221160</v>
          </cell>
          <cell r="C2632" t="str">
            <v xml:space="preserve">612221160                     </v>
          </cell>
          <cell r="D2632" t="str">
            <v>SIN GARANTÍA</v>
          </cell>
          <cell r="E2632">
            <v>136670795.40000001</v>
          </cell>
          <cell r="G2632">
            <v>0</v>
          </cell>
        </row>
        <row r="2633">
          <cell r="B2633">
            <v>6122211600</v>
          </cell>
          <cell r="C2633" t="str">
            <v xml:space="preserve">6122211600                    </v>
          </cell>
          <cell r="D2633" t="str">
            <v>CONTRAPARTE 20%</v>
          </cell>
          <cell r="E2633">
            <v>43380.59</v>
          </cell>
          <cell r="G2633">
            <v>0</v>
          </cell>
        </row>
        <row r="2634">
          <cell r="B2634">
            <v>6122211601</v>
          </cell>
          <cell r="C2634" t="str">
            <v xml:space="preserve">6122211601                    </v>
          </cell>
          <cell r="D2634" t="str">
            <v>CONTRAPARTE 100%</v>
          </cell>
          <cell r="E2634">
            <v>136627414.81</v>
          </cell>
          <cell r="G2634">
            <v>0</v>
          </cell>
        </row>
        <row r="2635">
          <cell r="B2635">
            <v>612221161</v>
          </cell>
          <cell r="C2635" t="str">
            <v xml:space="preserve">612221161                     </v>
          </cell>
          <cell r="D2635" t="str">
            <v>GARANTÍA PERSONAL</v>
          </cell>
          <cell r="E2635">
            <v>10179086.810000001</v>
          </cell>
          <cell r="G2635">
            <v>0</v>
          </cell>
        </row>
        <row r="2636">
          <cell r="B2636">
            <v>6122211610</v>
          </cell>
          <cell r="C2636" t="str">
            <v xml:space="preserve">6122211610                    </v>
          </cell>
          <cell r="D2636" t="str">
            <v>CONTRAPARTE 20%</v>
          </cell>
          <cell r="G2636">
            <v>0</v>
          </cell>
        </row>
        <row r="2637">
          <cell r="B2637">
            <v>61222116100</v>
          </cell>
          <cell r="C2637" t="str">
            <v xml:space="preserve">61222116100                   </v>
          </cell>
          <cell r="D2637" t="str">
            <v>GARANTÍA 0%</v>
          </cell>
          <cell r="G2637">
            <v>0</v>
          </cell>
        </row>
        <row r="2638">
          <cell r="B2638">
            <v>6122211611</v>
          </cell>
          <cell r="C2638" t="str">
            <v xml:space="preserve">6122211611                    </v>
          </cell>
          <cell r="D2638" t="str">
            <v>CONTRAPARTE 100%</v>
          </cell>
          <cell r="E2638">
            <v>10179086.810000001</v>
          </cell>
          <cell r="G2638">
            <v>0</v>
          </cell>
        </row>
        <row r="2639">
          <cell r="B2639">
            <v>61222116110</v>
          </cell>
          <cell r="C2639" t="str">
            <v xml:space="preserve">61222116110                   </v>
          </cell>
          <cell r="D2639" t="str">
            <v>GARANTÍA 0%</v>
          </cell>
          <cell r="E2639">
            <v>720622.45</v>
          </cell>
          <cell r="G2639">
            <v>0</v>
          </cell>
        </row>
        <row r="2640">
          <cell r="B2640">
            <v>61222116111</v>
          </cell>
          <cell r="C2640" t="str">
            <v xml:space="preserve">61222116111                   </v>
          </cell>
          <cell r="D2640" t="str">
            <v>GARANTÍA 20%</v>
          </cell>
          <cell r="E2640">
            <v>329455.59000000003</v>
          </cell>
          <cell r="G2640">
            <v>0</v>
          </cell>
        </row>
        <row r="2641">
          <cell r="B2641">
            <v>61222116112</v>
          </cell>
          <cell r="C2641" t="str">
            <v xml:space="preserve">61222116112                   </v>
          </cell>
          <cell r="D2641" t="str">
            <v>GARANTÍA 100%</v>
          </cell>
          <cell r="E2641">
            <v>9129008.7699999996</v>
          </cell>
          <cell r="G2641">
            <v>0</v>
          </cell>
        </row>
        <row r="2642">
          <cell r="B2642">
            <v>61222117</v>
          </cell>
          <cell r="C2642" t="str">
            <v xml:space="preserve">61222117                      </v>
          </cell>
          <cell r="D2642" t="str">
            <v>ACTIVOS FINANCIEROS HÍBRIDOS</v>
          </cell>
          <cell r="E2642">
            <v>132697.01999999999</v>
          </cell>
          <cell r="G2642">
            <v>0</v>
          </cell>
        </row>
        <row r="2643">
          <cell r="B2643">
            <v>612221170</v>
          </cell>
          <cell r="C2643" t="str">
            <v xml:space="preserve">612221170                     </v>
          </cell>
          <cell r="D2643" t="str">
            <v>SIN GARANTÍA</v>
          </cell>
          <cell r="G2643">
            <v>0</v>
          </cell>
        </row>
        <row r="2644">
          <cell r="B2644">
            <v>6122211700</v>
          </cell>
          <cell r="C2644" t="str">
            <v xml:space="preserve">6122211700                    </v>
          </cell>
          <cell r="D2644" t="str">
            <v>CONTRAPARTE 20%</v>
          </cell>
          <cell r="G2644">
            <v>0</v>
          </cell>
        </row>
        <row r="2645">
          <cell r="B2645">
            <v>612221171</v>
          </cell>
          <cell r="C2645" t="str">
            <v xml:space="preserve">612221171                     </v>
          </cell>
          <cell r="D2645" t="str">
            <v>GARANTÍA PERSONAL</v>
          </cell>
          <cell r="E2645">
            <v>132697.01999999999</v>
          </cell>
        </row>
        <row r="2646">
          <cell r="B2646">
            <v>6122211711</v>
          </cell>
          <cell r="C2646" t="str">
            <v xml:space="preserve">6122211711                    </v>
          </cell>
          <cell r="D2646" t="str">
            <v>CONTRAPARTE 100%</v>
          </cell>
          <cell r="E2646">
            <v>132697.01999999999</v>
          </cell>
        </row>
        <row r="2647">
          <cell r="B2647">
            <v>61222117110</v>
          </cell>
          <cell r="C2647" t="str">
            <v xml:space="preserve">61222117110                   </v>
          </cell>
          <cell r="D2647" t="str">
            <v>GARANTÍA 0%</v>
          </cell>
          <cell r="E2647">
            <v>132697.01999999999</v>
          </cell>
        </row>
        <row r="2648">
          <cell r="B2648">
            <v>6122219</v>
          </cell>
          <cell r="C2648" t="str">
            <v xml:space="preserve">6122219                       </v>
          </cell>
          <cell r="D2648" t="str">
            <v>AJUSTES POR VALORACIÓN</v>
          </cell>
          <cell r="E2648">
            <v>2179140.7400000002</v>
          </cell>
          <cell r="G2648">
            <v>0</v>
          </cell>
        </row>
        <row r="2649">
          <cell r="B2649">
            <v>61222190</v>
          </cell>
          <cell r="C2649" t="str">
            <v xml:space="preserve">61222190                      </v>
          </cell>
          <cell r="D2649" t="str">
            <v>SIN GARANTÍA</v>
          </cell>
          <cell r="E2649">
            <v>1954264.1</v>
          </cell>
          <cell r="G2649">
            <v>0</v>
          </cell>
        </row>
        <row r="2650">
          <cell r="B2650">
            <v>612221900</v>
          </cell>
          <cell r="C2650" t="str">
            <v xml:space="preserve">612221900                     </v>
          </cell>
          <cell r="D2650" t="str">
            <v>CONTRAPARTE 20%</v>
          </cell>
          <cell r="E2650">
            <v>7033.9</v>
          </cell>
          <cell r="G2650">
            <v>0</v>
          </cell>
        </row>
        <row r="2651">
          <cell r="B2651">
            <v>612221901</v>
          </cell>
          <cell r="C2651" t="str">
            <v xml:space="preserve">612221901                     </v>
          </cell>
          <cell r="D2651" t="str">
            <v>LEASING TIPO 50%</v>
          </cell>
          <cell r="E2651">
            <v>545622.07999999996</v>
          </cell>
          <cell r="G2651">
            <v>0</v>
          </cell>
        </row>
        <row r="2652">
          <cell r="B2652">
            <v>612221902</v>
          </cell>
          <cell r="C2652" t="str">
            <v xml:space="preserve">612221902                     </v>
          </cell>
          <cell r="D2652" t="str">
            <v>CONTRAPARTE 100%</v>
          </cell>
          <cell r="E2652">
            <v>1401608.12</v>
          </cell>
          <cell r="G2652">
            <v>0</v>
          </cell>
        </row>
        <row r="2653">
          <cell r="B2653">
            <v>61222191</v>
          </cell>
          <cell r="C2653" t="str">
            <v xml:space="preserve">61222191                      </v>
          </cell>
          <cell r="D2653" t="str">
            <v>CON GARANTIA</v>
          </cell>
          <cell r="E2653">
            <v>184239.27</v>
          </cell>
          <cell r="G2653">
            <v>0</v>
          </cell>
        </row>
        <row r="2654">
          <cell r="B2654">
            <v>612221910</v>
          </cell>
          <cell r="C2654" t="str">
            <v xml:space="preserve">612221910                     </v>
          </cell>
          <cell r="D2654" t="str">
            <v>CONTRAPARTE 20%</v>
          </cell>
          <cell r="E2654">
            <v>29701.33</v>
          </cell>
          <cell r="G2654">
            <v>0</v>
          </cell>
        </row>
        <row r="2655">
          <cell r="B2655">
            <v>6122219100</v>
          </cell>
          <cell r="C2655" t="str">
            <v xml:space="preserve">6122219100                    </v>
          </cell>
          <cell r="D2655" t="str">
            <v>GARANTÍA 0%</v>
          </cell>
          <cell r="E2655">
            <v>29701.33</v>
          </cell>
          <cell r="G2655">
            <v>0</v>
          </cell>
        </row>
        <row r="2656">
          <cell r="B2656">
            <v>612221911</v>
          </cell>
          <cell r="C2656" t="str">
            <v xml:space="preserve">612221911                     </v>
          </cell>
          <cell r="D2656" t="str">
            <v>CONTRAPARTE 100%</v>
          </cell>
          <cell r="E2656">
            <v>154537.94</v>
          </cell>
          <cell r="G2656">
            <v>0</v>
          </cell>
        </row>
        <row r="2657">
          <cell r="B2657">
            <v>6122219110</v>
          </cell>
          <cell r="C2657" t="str">
            <v xml:space="preserve">6122219110                    </v>
          </cell>
          <cell r="D2657" t="str">
            <v>GARANTÍA 0%</v>
          </cell>
          <cell r="E2657">
            <v>43169.14</v>
          </cell>
          <cell r="G2657">
            <v>0</v>
          </cell>
        </row>
        <row r="2658">
          <cell r="B2658">
            <v>6122219112</v>
          </cell>
          <cell r="C2658" t="str">
            <v xml:space="preserve">6122219112                    </v>
          </cell>
          <cell r="D2658" t="str">
            <v>GARANTÍA 20%</v>
          </cell>
          <cell r="E2658">
            <v>3412.87</v>
          </cell>
          <cell r="G2658">
            <v>0</v>
          </cell>
        </row>
        <row r="2659">
          <cell r="B2659">
            <v>6122219113</v>
          </cell>
          <cell r="C2659" t="str">
            <v xml:space="preserve">6122219113                    </v>
          </cell>
          <cell r="D2659" t="str">
            <v>GARANTÍA 50%</v>
          </cell>
          <cell r="E2659">
            <v>11205.05</v>
          </cell>
          <cell r="G2659">
            <v>0</v>
          </cell>
        </row>
        <row r="2660">
          <cell r="B2660">
            <v>6122219114</v>
          </cell>
          <cell r="C2660" t="str">
            <v xml:space="preserve">6122219114                    </v>
          </cell>
          <cell r="D2660" t="str">
            <v>GARANTÍA 100%</v>
          </cell>
          <cell r="E2660">
            <v>96750.88</v>
          </cell>
          <cell r="G2660">
            <v>0</v>
          </cell>
        </row>
        <row r="2661">
          <cell r="B2661">
            <v>61222192</v>
          </cell>
          <cell r="C2661" t="str">
            <v xml:space="preserve">61222192                      </v>
          </cell>
          <cell r="D2661" t="str">
            <v>COMISIONES Y COSTES DE TRASACCIÓN</v>
          </cell>
          <cell r="E2661">
            <v>40637.370000000003</v>
          </cell>
          <cell r="G2661">
            <v>0</v>
          </cell>
        </row>
        <row r="2662">
          <cell r="B2662">
            <v>613</v>
          </cell>
          <cell r="C2662" t="str">
            <v xml:space="preserve">613                           </v>
          </cell>
          <cell r="D2662" t="str">
            <v>VALORES REPRESENTATIVOS DE DEUDA</v>
          </cell>
          <cell r="E2662">
            <v>55449825</v>
          </cell>
          <cell r="G2662">
            <v>0</v>
          </cell>
        </row>
        <row r="2663">
          <cell r="B2663">
            <v>6130</v>
          </cell>
          <cell r="C2663" t="str">
            <v xml:space="preserve">6130                          </v>
          </cell>
          <cell r="D2663" t="str">
            <v>TÍTULOS EMITIDOS ADMINISTRACIONES. PÚB. ESPAÑOLAS</v>
          </cell>
          <cell r="E2663">
            <v>1375433.58</v>
          </cell>
          <cell r="G2663">
            <v>0</v>
          </cell>
        </row>
        <row r="2664">
          <cell r="B2664">
            <v>61302</v>
          </cell>
          <cell r="C2664" t="str">
            <v xml:space="preserve">61302                         </v>
          </cell>
          <cell r="D2664" t="str">
            <v>ACTIVOS FINANCIEROS DISPONIBLES PARA LA VENTA</v>
          </cell>
          <cell r="E2664">
            <v>101662.63</v>
          </cell>
          <cell r="G2664">
            <v>0</v>
          </cell>
        </row>
        <row r="2665">
          <cell r="B2665">
            <v>613023</v>
          </cell>
          <cell r="C2665" t="str">
            <v xml:space="preserve">613023                        </v>
          </cell>
          <cell r="D2665" t="str">
            <v>TITULOS OTRAS AA.PP. ESPAÑOLAS 20%</v>
          </cell>
          <cell r="E2665">
            <v>2471</v>
          </cell>
          <cell r="G2665">
            <v>0</v>
          </cell>
        </row>
        <row r="2666">
          <cell r="B2666">
            <v>6130231</v>
          </cell>
          <cell r="C2666" t="str">
            <v xml:space="preserve">6130231                       </v>
          </cell>
          <cell r="D2666" t="str">
            <v>GARANTÍA 20%</v>
          </cell>
          <cell r="E2666">
            <v>2471</v>
          </cell>
          <cell r="G2666">
            <v>0</v>
          </cell>
        </row>
        <row r="2667">
          <cell r="B2667">
            <v>613029</v>
          </cell>
          <cell r="C2667" t="str">
            <v xml:space="preserve">613029                        </v>
          </cell>
          <cell r="D2667" t="str">
            <v>AJUSTES POR VALORACIÓN</v>
          </cell>
          <cell r="E2667">
            <v>99191.63</v>
          </cell>
          <cell r="G2667">
            <v>0</v>
          </cell>
        </row>
        <row r="2668">
          <cell r="B2668">
            <v>6130290</v>
          </cell>
          <cell r="C2668" t="str">
            <v xml:space="preserve">6130290                       </v>
          </cell>
          <cell r="D2668" t="str">
            <v>SIN GARANTÍA</v>
          </cell>
          <cell r="E2668">
            <v>99191.63</v>
          </cell>
          <cell r="G2668">
            <v>0</v>
          </cell>
        </row>
        <row r="2669">
          <cell r="B2669">
            <v>61302900</v>
          </cell>
          <cell r="C2669" t="str">
            <v xml:space="preserve">61302900                      </v>
          </cell>
          <cell r="D2669" t="str">
            <v>CONTRAPARTE 0%</v>
          </cell>
          <cell r="E2669">
            <v>99191.63</v>
          </cell>
          <cell r="G2669">
            <v>0</v>
          </cell>
        </row>
        <row r="2670">
          <cell r="B2670">
            <v>61305</v>
          </cell>
          <cell r="C2670" t="str">
            <v xml:space="preserve">61305                         </v>
          </cell>
          <cell r="D2670" t="str">
            <v>INVERSIONES CREDITICIAS</v>
          </cell>
          <cell r="E2670">
            <v>1273770.95</v>
          </cell>
          <cell r="G2670">
            <v>0</v>
          </cell>
        </row>
        <row r="2671">
          <cell r="B2671">
            <v>613053</v>
          </cell>
          <cell r="C2671" t="str">
            <v xml:space="preserve">613053                        </v>
          </cell>
          <cell r="D2671" t="str">
            <v>TITULOS OTRAS AA.PP. ESPAÑOLAS 20%</v>
          </cell>
          <cell r="E2671">
            <v>1273770.95</v>
          </cell>
          <cell r="G2671">
            <v>0</v>
          </cell>
        </row>
        <row r="2672">
          <cell r="B2672">
            <v>6130531</v>
          </cell>
          <cell r="C2672" t="str">
            <v xml:space="preserve">6130531                       </v>
          </cell>
          <cell r="D2672" t="str">
            <v>GARANTÍA 20%</v>
          </cell>
          <cell r="E2672">
            <v>1273770.95</v>
          </cell>
          <cell r="G2672">
            <v>0</v>
          </cell>
        </row>
        <row r="2673">
          <cell r="B2673">
            <v>6131</v>
          </cell>
          <cell r="C2673" t="str">
            <v xml:space="preserve">6131                          </v>
          </cell>
          <cell r="D2673" t="str">
            <v>OTROS TÍTULOS DE RENTA FIJA</v>
          </cell>
          <cell r="E2673">
            <v>54074391.420000002</v>
          </cell>
          <cell r="G2673">
            <v>0</v>
          </cell>
        </row>
        <row r="2674">
          <cell r="B2674">
            <v>61311</v>
          </cell>
          <cell r="C2674" t="str">
            <v xml:space="preserve">61311                         </v>
          </cell>
          <cell r="D2674" t="str">
            <v>ACTIVOS FINANCIEROS DISPONIBLES PARA LA VENTA</v>
          </cell>
          <cell r="E2674">
            <v>47718452.590000004</v>
          </cell>
          <cell r="G2674">
            <v>0</v>
          </cell>
        </row>
        <row r="2675">
          <cell r="B2675">
            <v>613110</v>
          </cell>
          <cell r="C2675" t="str">
            <v xml:space="preserve">613110                        </v>
          </cell>
          <cell r="D2675" t="str">
            <v>DE ENTIDADES DE CRÉDITO</v>
          </cell>
          <cell r="E2675">
            <v>8001301.1699999999</v>
          </cell>
          <cell r="G2675">
            <v>0</v>
          </cell>
        </row>
        <row r="2676">
          <cell r="B2676">
            <v>6131101</v>
          </cell>
          <cell r="C2676" t="str">
            <v xml:space="preserve">6131101                       </v>
          </cell>
          <cell r="D2676" t="str">
            <v>OTRAS ENTIDADES DE CRÉDITO RESIDENTES ESPAÑA</v>
          </cell>
          <cell r="E2676">
            <v>2028810.11</v>
          </cell>
          <cell r="G2676">
            <v>0</v>
          </cell>
        </row>
        <row r="2677">
          <cell r="B2677">
            <v>61311010</v>
          </cell>
          <cell r="C2677" t="str">
            <v xml:space="preserve">61311010                      </v>
          </cell>
          <cell r="D2677" t="str">
            <v>CONTRAPARTE 20%</v>
          </cell>
          <cell r="E2677">
            <v>2028810.11</v>
          </cell>
          <cell r="G2677">
            <v>0</v>
          </cell>
        </row>
        <row r="2678">
          <cell r="B2678">
            <v>613110102</v>
          </cell>
          <cell r="C2678" t="str">
            <v xml:space="preserve">613110102                     </v>
          </cell>
          <cell r="D2678" t="str">
            <v>GARANTIZADO POR TITULO 20% O PEOR</v>
          </cell>
          <cell r="E2678">
            <v>2028810.11</v>
          </cell>
          <cell r="G2678">
            <v>0</v>
          </cell>
        </row>
        <row r="2679">
          <cell r="B2679">
            <v>6131102</v>
          </cell>
          <cell r="C2679" t="str">
            <v xml:space="preserve">6131102                       </v>
          </cell>
          <cell r="D2679" t="str">
            <v>OTRAS ENTIDADES DE CRÉDITO NO RESIDENTES ESPAÑA</v>
          </cell>
          <cell r="E2679">
            <v>5972491.0599999996</v>
          </cell>
          <cell r="G2679">
            <v>0</v>
          </cell>
        </row>
        <row r="2680">
          <cell r="B2680">
            <v>61311020</v>
          </cell>
          <cell r="C2680" t="str">
            <v xml:space="preserve">61311020                      </v>
          </cell>
          <cell r="D2680" t="str">
            <v>BANCOS CENTRALES</v>
          </cell>
          <cell r="E2680">
            <v>3942809.2</v>
          </cell>
          <cell r="G2680">
            <v>0</v>
          </cell>
        </row>
        <row r="2681">
          <cell r="B2681">
            <v>613110200</v>
          </cell>
          <cell r="C2681" t="str">
            <v xml:space="preserve">613110200                     </v>
          </cell>
          <cell r="D2681" t="str">
            <v>CONTRAPARTE 0%</v>
          </cell>
          <cell r="E2681">
            <v>3539971.5</v>
          </cell>
          <cell r="G2681">
            <v>0</v>
          </cell>
        </row>
        <row r="2682">
          <cell r="B2682">
            <v>613110201</v>
          </cell>
          <cell r="C2682" t="str">
            <v xml:space="preserve">613110201                     </v>
          </cell>
          <cell r="D2682" t="str">
            <v>CONTRAPARTE 100%</v>
          </cell>
          <cell r="E2682">
            <v>402837.7</v>
          </cell>
          <cell r="G2682">
            <v>0</v>
          </cell>
        </row>
        <row r="2683">
          <cell r="B2683">
            <v>61311021</v>
          </cell>
          <cell r="C2683" t="str">
            <v xml:space="preserve">61311021                      </v>
          </cell>
          <cell r="D2683" t="str">
            <v>RESTO ENTIDADES DE CRÉDITO NO RESIDENTES ESPAÑOLAS</v>
          </cell>
          <cell r="E2683">
            <v>2029681.86</v>
          </cell>
          <cell r="G2683">
            <v>0</v>
          </cell>
        </row>
        <row r="2684">
          <cell r="B2684">
            <v>613110210</v>
          </cell>
          <cell r="C2684" t="str">
            <v xml:space="preserve">613110210                     </v>
          </cell>
          <cell r="D2684" t="str">
            <v>SIN GARANTÍA</v>
          </cell>
          <cell r="E2684">
            <v>1769532.29</v>
          </cell>
          <cell r="G2684">
            <v>0</v>
          </cell>
        </row>
        <row r="2685">
          <cell r="B2685">
            <v>6131102100</v>
          </cell>
          <cell r="C2685" t="str">
            <v xml:space="preserve">6131102100                    </v>
          </cell>
          <cell r="D2685" t="str">
            <v>CONTRAPARTE 20%</v>
          </cell>
          <cell r="E2685">
            <v>1347221.45</v>
          </cell>
          <cell r="G2685">
            <v>0</v>
          </cell>
        </row>
        <row r="2686">
          <cell r="B2686">
            <v>6131102101</v>
          </cell>
          <cell r="C2686" t="str">
            <v xml:space="preserve">6131102101                    </v>
          </cell>
          <cell r="D2686" t="str">
            <v>CONTRAPARTE 100%</v>
          </cell>
          <cell r="E2686">
            <v>422310.84</v>
          </cell>
          <cell r="G2686">
            <v>0</v>
          </cell>
        </row>
        <row r="2687">
          <cell r="B2687">
            <v>613110211</v>
          </cell>
          <cell r="C2687" t="str">
            <v xml:space="preserve">613110211                     </v>
          </cell>
          <cell r="D2687" t="str">
            <v>GARANTÍA PIGNORATICIA</v>
          </cell>
          <cell r="E2687">
            <v>260149.57</v>
          </cell>
          <cell r="G2687">
            <v>0</v>
          </cell>
        </row>
        <row r="2688">
          <cell r="B2688">
            <v>6131102110</v>
          </cell>
          <cell r="C2688" t="str">
            <v xml:space="preserve">6131102110                    </v>
          </cell>
          <cell r="D2688" t="str">
            <v>CONTRAPARTE 20%</v>
          </cell>
          <cell r="E2688">
            <v>163265.65</v>
          </cell>
          <cell r="G2688">
            <v>0</v>
          </cell>
        </row>
        <row r="2689">
          <cell r="B2689">
            <v>61311021100</v>
          </cell>
          <cell r="C2689" t="str">
            <v xml:space="preserve">61311021100                   </v>
          </cell>
          <cell r="D2689" t="str">
            <v>GARANTÍA 0%</v>
          </cell>
          <cell r="E2689">
            <v>163265.65</v>
          </cell>
          <cell r="G2689">
            <v>0</v>
          </cell>
        </row>
        <row r="2690">
          <cell r="B2690">
            <v>6131102111</v>
          </cell>
          <cell r="C2690" t="str">
            <v xml:space="preserve">6131102111                    </v>
          </cell>
          <cell r="D2690" t="str">
            <v>CONTRAPARTE 100%</v>
          </cell>
          <cell r="E2690">
            <v>96883.92</v>
          </cell>
          <cell r="G2690">
            <v>0</v>
          </cell>
        </row>
        <row r="2691">
          <cell r="B2691">
            <v>61311021111</v>
          </cell>
          <cell r="C2691" t="str">
            <v xml:space="preserve">61311021111                   </v>
          </cell>
          <cell r="D2691" t="str">
            <v>GARANTÍA 10%</v>
          </cell>
          <cell r="E2691">
            <v>96883.92</v>
          </cell>
          <cell r="G2691">
            <v>0</v>
          </cell>
        </row>
        <row r="2692">
          <cell r="B2692">
            <v>613111</v>
          </cell>
          <cell r="C2692" t="str">
            <v xml:space="preserve">613111                        </v>
          </cell>
          <cell r="D2692" t="str">
            <v>DE OTROS SECTORES RESIDENTES ESPAÑA</v>
          </cell>
          <cell r="E2692">
            <v>811868.27</v>
          </cell>
          <cell r="G2692">
            <v>0</v>
          </cell>
        </row>
        <row r="2693">
          <cell r="B2693">
            <v>6131110</v>
          </cell>
          <cell r="C2693" t="str">
            <v xml:space="preserve">6131110                       </v>
          </cell>
          <cell r="D2693" t="str">
            <v>SIN GARANTÍA</v>
          </cell>
          <cell r="E2693">
            <v>317735.53999999998</v>
          </cell>
          <cell r="G2693">
            <v>0</v>
          </cell>
        </row>
        <row r="2694">
          <cell r="B2694">
            <v>61311100</v>
          </cell>
          <cell r="C2694" t="str">
            <v xml:space="preserve">61311100                      </v>
          </cell>
          <cell r="D2694" t="str">
            <v>CONTRAPARTE 20%</v>
          </cell>
          <cell r="E2694">
            <v>27386.7</v>
          </cell>
          <cell r="G2694">
            <v>0</v>
          </cell>
        </row>
        <row r="2695">
          <cell r="B2695">
            <v>61311101</v>
          </cell>
          <cell r="C2695" t="str">
            <v xml:space="preserve">61311101                      </v>
          </cell>
          <cell r="D2695" t="str">
            <v>CONTRAPARTE 100%</v>
          </cell>
          <cell r="E2695">
            <v>290348.84000000003</v>
          </cell>
          <cell r="G2695">
            <v>0</v>
          </cell>
        </row>
        <row r="2696">
          <cell r="B2696">
            <v>6131111</v>
          </cell>
          <cell r="C2696" t="str">
            <v xml:space="preserve">6131111                       </v>
          </cell>
          <cell r="D2696" t="str">
            <v>GARANTÍA PIGNORATICIA</v>
          </cell>
          <cell r="E2696">
            <v>494132.73</v>
          </cell>
          <cell r="G2696">
            <v>0</v>
          </cell>
        </row>
        <row r="2697">
          <cell r="B2697">
            <v>61311111</v>
          </cell>
          <cell r="C2697" t="str">
            <v xml:space="preserve">61311111                      </v>
          </cell>
          <cell r="D2697" t="str">
            <v>CONTRAPARTE 100%</v>
          </cell>
          <cell r="E2697">
            <v>494132.73</v>
          </cell>
          <cell r="G2697">
            <v>0</v>
          </cell>
        </row>
        <row r="2698">
          <cell r="B2698">
            <v>613111111</v>
          </cell>
          <cell r="C2698" t="str">
            <v xml:space="preserve">613111111                     </v>
          </cell>
          <cell r="D2698" t="str">
            <v>GARANTÍA 20%</v>
          </cell>
          <cell r="E2698">
            <v>63072</v>
          </cell>
          <cell r="G2698">
            <v>0</v>
          </cell>
        </row>
        <row r="2699">
          <cell r="B2699">
            <v>613111112</v>
          </cell>
          <cell r="C2699" t="str">
            <v xml:space="preserve">613111112                     </v>
          </cell>
          <cell r="D2699" t="str">
            <v>GARANTÍA 50%</v>
          </cell>
          <cell r="E2699">
            <v>2468.73</v>
          </cell>
          <cell r="G2699">
            <v>0</v>
          </cell>
        </row>
        <row r="2700">
          <cell r="B2700">
            <v>613111113</v>
          </cell>
          <cell r="C2700" t="str">
            <v xml:space="preserve">613111113                     </v>
          </cell>
          <cell r="D2700" t="str">
            <v>GARANTÍA 100%</v>
          </cell>
          <cell r="E2700">
            <v>428592</v>
          </cell>
          <cell r="G2700">
            <v>0</v>
          </cell>
        </row>
        <row r="2701">
          <cell r="B2701">
            <v>613112</v>
          </cell>
          <cell r="C2701" t="str">
            <v xml:space="preserve">613112                        </v>
          </cell>
          <cell r="D2701" t="str">
            <v>DE OTROS NO RESIDENTES EN ESPAÑA</v>
          </cell>
          <cell r="E2701">
            <v>38784200.439999998</v>
          </cell>
          <cell r="G2701">
            <v>0</v>
          </cell>
        </row>
        <row r="2702">
          <cell r="B2702">
            <v>6131120</v>
          </cell>
          <cell r="C2702" t="str">
            <v xml:space="preserve">6131120                       </v>
          </cell>
          <cell r="D2702" t="str">
            <v>ADMINISTRACIONES. PUBLICAS NO ESPAÑOLAS</v>
          </cell>
          <cell r="E2702">
            <v>21986455.120000001</v>
          </cell>
          <cell r="G2702">
            <v>0</v>
          </cell>
        </row>
        <row r="2703">
          <cell r="B2703">
            <v>61311200</v>
          </cell>
          <cell r="C2703" t="str">
            <v xml:space="preserve">61311200                      </v>
          </cell>
          <cell r="D2703" t="str">
            <v>ADMINISTRACIONES. PÚBLICAS DE PAISES UE</v>
          </cell>
          <cell r="E2703">
            <v>4224837.46</v>
          </cell>
          <cell r="G2703">
            <v>0</v>
          </cell>
        </row>
        <row r="2704">
          <cell r="B2704">
            <v>613112000</v>
          </cell>
          <cell r="C2704" t="str">
            <v xml:space="preserve">613112000                     </v>
          </cell>
          <cell r="D2704" t="str">
            <v>SIN GARANTÍA</v>
          </cell>
          <cell r="E2704">
            <v>4224837.46</v>
          </cell>
          <cell r="G2704">
            <v>0</v>
          </cell>
        </row>
        <row r="2705">
          <cell r="B2705">
            <v>6131120000</v>
          </cell>
          <cell r="C2705" t="str">
            <v xml:space="preserve">6131120000                    </v>
          </cell>
          <cell r="D2705" t="str">
            <v>CONTRAPARTE 0%</v>
          </cell>
          <cell r="E2705">
            <v>4204214.8</v>
          </cell>
          <cell r="G2705">
            <v>0</v>
          </cell>
        </row>
        <row r="2706">
          <cell r="B2706">
            <v>6131120001</v>
          </cell>
          <cell r="C2706" t="str">
            <v xml:space="preserve">6131120001                    </v>
          </cell>
          <cell r="D2706" t="str">
            <v>CONTRAPARTE 20%</v>
          </cell>
          <cell r="E2706">
            <v>20622.66</v>
          </cell>
          <cell r="G2706">
            <v>0</v>
          </cell>
        </row>
        <row r="2707">
          <cell r="B2707">
            <v>61311201</v>
          </cell>
          <cell r="C2707" t="str">
            <v xml:space="preserve">61311201                      </v>
          </cell>
          <cell r="D2707" t="str">
            <v>RESTO ADMINISTRACIONES. PUB. NO ESPAÑOLAS</v>
          </cell>
          <cell r="E2707">
            <v>17761617.66</v>
          </cell>
          <cell r="G2707">
            <v>0</v>
          </cell>
        </row>
        <row r="2708">
          <cell r="B2708">
            <v>613112010</v>
          </cell>
          <cell r="C2708" t="str">
            <v xml:space="preserve">613112010                     </v>
          </cell>
          <cell r="D2708" t="str">
            <v>SIN GARANTÍA</v>
          </cell>
          <cell r="E2708">
            <v>17321292.43</v>
          </cell>
          <cell r="G2708">
            <v>0</v>
          </cell>
        </row>
        <row r="2709">
          <cell r="B2709">
            <v>6131120100</v>
          </cell>
          <cell r="C2709" t="str">
            <v xml:space="preserve">6131120100                    </v>
          </cell>
          <cell r="D2709" t="str">
            <v>CONTRAPARTE 0%</v>
          </cell>
          <cell r="E2709">
            <v>15360576.65</v>
          </cell>
          <cell r="G2709">
            <v>0</v>
          </cell>
        </row>
        <row r="2710">
          <cell r="B2710">
            <v>6131120101</v>
          </cell>
          <cell r="C2710" t="str">
            <v xml:space="preserve">6131120101                    </v>
          </cell>
          <cell r="D2710" t="str">
            <v>CONTRAPARTE 20%</v>
          </cell>
          <cell r="E2710">
            <v>1493286.2</v>
          </cell>
          <cell r="G2710">
            <v>0</v>
          </cell>
        </row>
        <row r="2711">
          <cell r="B2711">
            <v>6131120102</v>
          </cell>
          <cell r="C2711" t="str">
            <v xml:space="preserve">6131120102                    </v>
          </cell>
          <cell r="D2711" t="str">
            <v>CONTRAPARTE 100%</v>
          </cell>
          <cell r="E2711">
            <v>467429.58</v>
          </cell>
          <cell r="G2711">
            <v>0</v>
          </cell>
        </row>
        <row r="2712">
          <cell r="B2712">
            <v>613112011</v>
          </cell>
          <cell r="C2712" t="str">
            <v xml:space="preserve">613112011                     </v>
          </cell>
          <cell r="D2712" t="str">
            <v>GARANTÍA PERSONAL</v>
          </cell>
          <cell r="E2712">
            <v>440325.23</v>
          </cell>
          <cell r="G2712">
            <v>0</v>
          </cell>
        </row>
        <row r="2713">
          <cell r="B2713">
            <v>6131120110</v>
          </cell>
          <cell r="C2713" t="str">
            <v xml:space="preserve">6131120110                    </v>
          </cell>
          <cell r="D2713" t="str">
            <v>CONTRAPARTE 20%</v>
          </cell>
          <cell r="G2713">
            <v>0</v>
          </cell>
        </row>
        <row r="2714">
          <cell r="B2714">
            <v>61311201101</v>
          </cell>
          <cell r="C2714" t="str">
            <v xml:space="preserve">61311201101                   </v>
          </cell>
          <cell r="D2714" t="str">
            <v>GARANTÍA 20% O PEOR</v>
          </cell>
          <cell r="G2714">
            <v>0</v>
          </cell>
        </row>
        <row r="2715">
          <cell r="B2715">
            <v>6131120111</v>
          </cell>
          <cell r="C2715" t="str">
            <v xml:space="preserve">6131120111                    </v>
          </cell>
          <cell r="D2715" t="str">
            <v>CONTRAPARTE 100%</v>
          </cell>
          <cell r="E2715">
            <v>440325.23</v>
          </cell>
          <cell r="G2715">
            <v>0</v>
          </cell>
        </row>
        <row r="2716">
          <cell r="B2716">
            <v>61311201112</v>
          </cell>
          <cell r="C2716" t="str">
            <v xml:space="preserve">61311201112                   </v>
          </cell>
          <cell r="D2716" t="str">
            <v>GARANTÍA 100%</v>
          </cell>
          <cell r="E2716">
            <v>440325.23</v>
          </cell>
          <cell r="G2716">
            <v>0</v>
          </cell>
        </row>
        <row r="2717">
          <cell r="B2717">
            <v>6131121</v>
          </cell>
          <cell r="C2717" t="str">
            <v xml:space="preserve">6131121                       </v>
          </cell>
          <cell r="D2717" t="str">
            <v>OTRAS ENTIDADES</v>
          </cell>
          <cell r="E2717">
            <v>16797745.32</v>
          </cell>
          <cell r="G2717">
            <v>0</v>
          </cell>
        </row>
        <row r="2718">
          <cell r="B2718">
            <v>61311210</v>
          </cell>
          <cell r="C2718" t="str">
            <v xml:space="preserve">61311210                      </v>
          </cell>
          <cell r="D2718" t="str">
            <v>SIN GARANTÍA</v>
          </cell>
          <cell r="E2718">
            <v>16587336.27</v>
          </cell>
          <cell r="G2718">
            <v>0</v>
          </cell>
        </row>
        <row r="2719">
          <cell r="B2719">
            <v>613112100</v>
          </cell>
          <cell r="C2719" t="str">
            <v xml:space="preserve">613112100                     </v>
          </cell>
          <cell r="D2719" t="str">
            <v>CONTRAPARTE 20%</v>
          </cell>
          <cell r="E2719">
            <v>9939793.9900000002</v>
          </cell>
          <cell r="G2719">
            <v>0</v>
          </cell>
        </row>
        <row r="2720">
          <cell r="B2720">
            <v>613112101</v>
          </cell>
          <cell r="C2720" t="str">
            <v xml:space="preserve">613112101                     </v>
          </cell>
          <cell r="D2720" t="str">
            <v>CONTRAPARTE 100%</v>
          </cell>
          <cell r="E2720">
            <v>6647542.2800000003</v>
          </cell>
          <cell r="G2720">
            <v>0</v>
          </cell>
        </row>
        <row r="2721">
          <cell r="B2721">
            <v>61311211</v>
          </cell>
          <cell r="C2721" t="str">
            <v xml:space="preserve">61311211                      </v>
          </cell>
          <cell r="D2721" t="str">
            <v>GARANTÍA PIGNORATICIA</v>
          </cell>
          <cell r="E2721">
            <v>210409.05</v>
          </cell>
          <cell r="G2721">
            <v>0</v>
          </cell>
        </row>
        <row r="2722">
          <cell r="B2722">
            <v>613112111</v>
          </cell>
          <cell r="C2722" t="str">
            <v xml:space="preserve">613112111                     </v>
          </cell>
          <cell r="D2722" t="str">
            <v>CONTRAPARTE 100%</v>
          </cell>
          <cell r="E2722">
            <v>210409.05</v>
          </cell>
          <cell r="G2722">
            <v>0</v>
          </cell>
        </row>
        <row r="2723">
          <cell r="B2723">
            <v>6131121110</v>
          </cell>
          <cell r="C2723" t="str">
            <v xml:space="preserve">6131121110                    </v>
          </cell>
          <cell r="D2723" t="str">
            <v>GARANTÍA 0%</v>
          </cell>
          <cell r="E2723">
            <v>115528.32000000001</v>
          </cell>
          <cell r="G2723">
            <v>0</v>
          </cell>
        </row>
        <row r="2724">
          <cell r="B2724">
            <v>6131121113</v>
          </cell>
          <cell r="C2724" t="str">
            <v xml:space="preserve">6131121113                    </v>
          </cell>
          <cell r="D2724" t="str">
            <v>GARANTÍA 100%</v>
          </cell>
          <cell r="E2724">
            <v>94880.73</v>
          </cell>
          <cell r="G2724">
            <v>0</v>
          </cell>
        </row>
        <row r="2725">
          <cell r="B2725">
            <v>613119</v>
          </cell>
          <cell r="C2725" t="str">
            <v xml:space="preserve">613119                        </v>
          </cell>
          <cell r="D2725" t="str">
            <v>AJUSTES POR VALORACIÓN</v>
          </cell>
          <cell r="E2725">
            <v>121082.71</v>
          </cell>
          <cell r="G2725">
            <v>0</v>
          </cell>
        </row>
        <row r="2726">
          <cell r="B2726">
            <v>6131190</v>
          </cell>
          <cell r="C2726" t="str">
            <v xml:space="preserve">6131190                       </v>
          </cell>
          <cell r="D2726" t="str">
            <v>SIN GARANTÍA</v>
          </cell>
          <cell r="E2726">
            <v>12585.09</v>
          </cell>
          <cell r="G2726">
            <v>0</v>
          </cell>
        </row>
        <row r="2727">
          <cell r="B2727">
            <v>61311902</v>
          </cell>
          <cell r="C2727" t="str">
            <v xml:space="preserve">61311902                      </v>
          </cell>
          <cell r="D2727" t="str">
            <v>CONTRAPARTE 100%</v>
          </cell>
          <cell r="E2727">
            <v>12585.09</v>
          </cell>
          <cell r="G2727">
            <v>0</v>
          </cell>
        </row>
        <row r="2728">
          <cell r="B2728">
            <v>6131191</v>
          </cell>
          <cell r="C2728" t="str">
            <v xml:space="preserve">6131191                       </v>
          </cell>
          <cell r="D2728" t="str">
            <v>CON GARANTIA</v>
          </cell>
          <cell r="E2728">
            <v>108497.62</v>
          </cell>
          <cell r="G2728">
            <v>0</v>
          </cell>
        </row>
        <row r="2729">
          <cell r="B2729">
            <v>61311910</v>
          </cell>
          <cell r="C2729" t="str">
            <v xml:space="preserve">61311910                      </v>
          </cell>
          <cell r="D2729" t="str">
            <v>CONTRAPARTE 20%</v>
          </cell>
          <cell r="E2729">
            <v>-3047.55</v>
          </cell>
        </row>
        <row r="2730">
          <cell r="B2730">
            <v>613119102</v>
          </cell>
          <cell r="C2730" t="str">
            <v xml:space="preserve">613119102                     </v>
          </cell>
          <cell r="D2730" t="str">
            <v>GARANTÍA 20% O PEOR</v>
          </cell>
          <cell r="E2730">
            <v>-3047.55</v>
          </cell>
        </row>
        <row r="2731">
          <cell r="B2731">
            <v>61311911</v>
          </cell>
          <cell r="C2731" t="str">
            <v xml:space="preserve">61311911                      </v>
          </cell>
          <cell r="D2731" t="str">
            <v>CONTRAPARTE 100%</v>
          </cell>
          <cell r="E2731">
            <v>111545.17</v>
          </cell>
          <cell r="G2731">
            <v>0</v>
          </cell>
        </row>
        <row r="2732">
          <cell r="B2732">
            <v>613119110</v>
          </cell>
          <cell r="C2732" t="str">
            <v xml:space="preserve">613119110                     </v>
          </cell>
          <cell r="D2732" t="str">
            <v>GARANTÍA 0%</v>
          </cell>
          <cell r="E2732">
            <v>110948.92</v>
          </cell>
          <cell r="G2732">
            <v>0</v>
          </cell>
        </row>
        <row r="2733">
          <cell r="B2733">
            <v>613119114</v>
          </cell>
          <cell r="C2733" t="str">
            <v xml:space="preserve">613119114                     </v>
          </cell>
          <cell r="D2733" t="str">
            <v>GARANTÍA 100%</v>
          </cell>
          <cell r="E2733">
            <v>596.25</v>
          </cell>
          <cell r="G2733">
            <v>0</v>
          </cell>
        </row>
        <row r="2734">
          <cell r="B2734">
            <v>61313</v>
          </cell>
          <cell r="C2734" t="str">
            <v xml:space="preserve">61313                         </v>
          </cell>
          <cell r="D2734" t="str">
            <v>OTROS ACTIVOS FINAN. A VALOR RAZONABLE CON CAMBIOS</v>
          </cell>
          <cell r="E2734">
            <v>881079.16</v>
          </cell>
          <cell r="G2734">
            <v>0</v>
          </cell>
        </row>
        <row r="2735">
          <cell r="B2735">
            <v>613130</v>
          </cell>
          <cell r="C2735" t="str">
            <v xml:space="preserve">613130                        </v>
          </cell>
          <cell r="D2735" t="str">
            <v>DE ENTIDADES DE CRÉDITO</v>
          </cell>
          <cell r="E2735">
            <v>5499.74</v>
          </cell>
          <cell r="G2735">
            <v>0</v>
          </cell>
        </row>
        <row r="2736">
          <cell r="B2736">
            <v>6131301</v>
          </cell>
          <cell r="C2736" t="str">
            <v xml:space="preserve">6131301                       </v>
          </cell>
          <cell r="D2736" t="str">
            <v>OTRAS ENTIDADES DE CRÉDITO RESIDENTES ESPAÑA</v>
          </cell>
          <cell r="E2736">
            <v>5499.74</v>
          </cell>
          <cell r="G2736">
            <v>0</v>
          </cell>
        </row>
        <row r="2737">
          <cell r="B2737">
            <v>61313011</v>
          </cell>
          <cell r="C2737" t="str">
            <v xml:space="preserve">61313011                      </v>
          </cell>
          <cell r="D2737" t="str">
            <v>INSTRUMENTOS SUBORDINADOS 100%</v>
          </cell>
          <cell r="E2737">
            <v>5499.74</v>
          </cell>
          <cell r="G2737">
            <v>0</v>
          </cell>
        </row>
        <row r="2738">
          <cell r="B2738">
            <v>6131302</v>
          </cell>
          <cell r="C2738" t="str">
            <v xml:space="preserve">6131302                       </v>
          </cell>
          <cell r="D2738" t="str">
            <v>OTRAS ENTIDADES DE CRÉDITO NO RESIDENTES ESPAÑA</v>
          </cell>
          <cell r="G2738">
            <v>0</v>
          </cell>
        </row>
        <row r="2739">
          <cell r="B2739">
            <v>61313021</v>
          </cell>
          <cell r="C2739" t="str">
            <v xml:space="preserve">61313021                      </v>
          </cell>
          <cell r="D2739" t="str">
            <v>RESTO ENTIDADES DE CRÉDITO NO RESIDENTES ESPAÑOLAS</v>
          </cell>
          <cell r="G2739">
            <v>0</v>
          </cell>
        </row>
        <row r="2740">
          <cell r="B2740">
            <v>613130210</v>
          </cell>
          <cell r="C2740" t="str">
            <v xml:space="preserve">613130210                     </v>
          </cell>
          <cell r="D2740" t="str">
            <v>SIN GARANTÍA</v>
          </cell>
          <cell r="G2740">
            <v>0</v>
          </cell>
        </row>
        <row r="2741">
          <cell r="B2741">
            <v>6131302100</v>
          </cell>
          <cell r="C2741" t="str">
            <v xml:space="preserve">6131302100                    </v>
          </cell>
          <cell r="D2741" t="str">
            <v>CONTRAPARTE 20%</v>
          </cell>
          <cell r="G2741">
            <v>0</v>
          </cell>
        </row>
        <row r="2742">
          <cell r="B2742">
            <v>613131</v>
          </cell>
          <cell r="C2742" t="str">
            <v xml:space="preserve">613131                        </v>
          </cell>
          <cell r="D2742" t="str">
            <v>DE OTROS SECTORES RESIDENTES ESPAÑA</v>
          </cell>
          <cell r="E2742">
            <v>2802.37</v>
          </cell>
          <cell r="G2742">
            <v>0</v>
          </cell>
        </row>
        <row r="2743">
          <cell r="B2743">
            <v>6131311</v>
          </cell>
          <cell r="C2743" t="str">
            <v xml:space="preserve">6131311                       </v>
          </cell>
          <cell r="D2743" t="str">
            <v>GARANTÍA PIGNORATICIA</v>
          </cell>
          <cell r="E2743">
            <v>2802.37</v>
          </cell>
          <cell r="G2743">
            <v>0</v>
          </cell>
        </row>
        <row r="2744">
          <cell r="B2744">
            <v>61313111</v>
          </cell>
          <cell r="C2744" t="str">
            <v xml:space="preserve">61313111                      </v>
          </cell>
          <cell r="D2744" t="str">
            <v>CONTRAPARTE 100%</v>
          </cell>
          <cell r="E2744">
            <v>2802.37</v>
          </cell>
          <cell r="G2744">
            <v>0</v>
          </cell>
        </row>
        <row r="2745">
          <cell r="B2745">
            <v>613131112</v>
          </cell>
          <cell r="C2745" t="str">
            <v xml:space="preserve">613131112                     </v>
          </cell>
          <cell r="D2745" t="str">
            <v>GARANTÍA 50%</v>
          </cell>
          <cell r="E2745">
            <v>2802.37</v>
          </cell>
          <cell r="G2745">
            <v>0</v>
          </cell>
        </row>
        <row r="2746">
          <cell r="B2746">
            <v>613132</v>
          </cell>
          <cell r="C2746" t="str">
            <v xml:space="preserve">613132                        </v>
          </cell>
          <cell r="D2746" t="str">
            <v>DE OTROS NO RESIDENTES EN ESPAÑA</v>
          </cell>
          <cell r="E2746">
            <v>872777.05</v>
          </cell>
          <cell r="G2746">
            <v>0</v>
          </cell>
        </row>
        <row r="2747">
          <cell r="B2747">
            <v>6131320</v>
          </cell>
          <cell r="C2747" t="str">
            <v xml:space="preserve">6131320                       </v>
          </cell>
          <cell r="D2747" t="str">
            <v>ADMINISTRACIONES. PÚBLICAS NO ESPAÑOLAS</v>
          </cell>
          <cell r="E2747">
            <v>85210.15</v>
          </cell>
          <cell r="G2747">
            <v>0</v>
          </cell>
        </row>
        <row r="2748">
          <cell r="B2748">
            <v>61313200</v>
          </cell>
          <cell r="C2748" t="str">
            <v xml:space="preserve">61313200                      </v>
          </cell>
          <cell r="D2748" t="str">
            <v>ADMINISTRACIONES. PUBLICAS DE PAISES UE</v>
          </cell>
          <cell r="E2748">
            <v>85210.15</v>
          </cell>
          <cell r="G2748">
            <v>0</v>
          </cell>
        </row>
        <row r="2749">
          <cell r="B2749">
            <v>613132000</v>
          </cell>
          <cell r="C2749" t="str">
            <v xml:space="preserve">613132000                     </v>
          </cell>
          <cell r="D2749" t="str">
            <v>SIN GARANTÍA</v>
          </cell>
          <cell r="E2749">
            <v>85210.15</v>
          </cell>
          <cell r="G2749">
            <v>0</v>
          </cell>
        </row>
        <row r="2750">
          <cell r="B2750">
            <v>6131320000</v>
          </cell>
          <cell r="C2750" t="str">
            <v xml:space="preserve">6131320000                    </v>
          </cell>
          <cell r="D2750" t="str">
            <v>CONTRAPARTE 0%</v>
          </cell>
          <cell r="E2750">
            <v>85210.15</v>
          </cell>
          <cell r="G2750">
            <v>0</v>
          </cell>
        </row>
        <row r="2751">
          <cell r="B2751">
            <v>6131321</v>
          </cell>
          <cell r="C2751" t="str">
            <v xml:space="preserve">6131321                       </v>
          </cell>
          <cell r="D2751" t="str">
            <v>OTRAS ENTIDADES</v>
          </cell>
          <cell r="E2751">
            <v>787566.9</v>
          </cell>
          <cell r="G2751">
            <v>0</v>
          </cell>
        </row>
        <row r="2752">
          <cell r="B2752">
            <v>61313210</v>
          </cell>
          <cell r="C2752" t="str">
            <v xml:space="preserve">61313210                      </v>
          </cell>
          <cell r="D2752" t="str">
            <v>SIN GARANTÍA</v>
          </cell>
          <cell r="E2752">
            <v>786951.81</v>
          </cell>
          <cell r="G2752">
            <v>0</v>
          </cell>
        </row>
        <row r="2753">
          <cell r="B2753">
            <v>613132101</v>
          </cell>
          <cell r="C2753" t="str">
            <v xml:space="preserve">613132101                     </v>
          </cell>
          <cell r="D2753" t="str">
            <v>CONTRAPARTE 100%</v>
          </cell>
          <cell r="E2753">
            <v>786951.81</v>
          </cell>
          <cell r="G2753">
            <v>0</v>
          </cell>
        </row>
        <row r="2754">
          <cell r="B2754">
            <v>61313213</v>
          </cell>
          <cell r="C2754" t="str">
            <v xml:space="preserve">61313213                      </v>
          </cell>
          <cell r="D2754" t="str">
            <v>INSTRUMENTOS SUBORDINADOS 100%</v>
          </cell>
          <cell r="E2754">
            <v>615.09</v>
          </cell>
          <cell r="G2754">
            <v>0</v>
          </cell>
        </row>
        <row r="2755">
          <cell r="B2755">
            <v>61314</v>
          </cell>
          <cell r="C2755" t="str">
            <v xml:space="preserve">61314                         </v>
          </cell>
          <cell r="D2755" t="str">
            <v>INVERSIONES CREDITICIAS</v>
          </cell>
          <cell r="E2755">
            <v>5474859.6699999999</v>
          </cell>
          <cell r="G2755">
            <v>0</v>
          </cell>
        </row>
        <row r="2756">
          <cell r="B2756">
            <v>613140</v>
          </cell>
          <cell r="C2756" t="str">
            <v xml:space="preserve">613140                        </v>
          </cell>
          <cell r="D2756" t="str">
            <v>DE ENTIDADES DE CRÉDITO</v>
          </cell>
          <cell r="E2756">
            <v>993644.71</v>
          </cell>
          <cell r="G2756">
            <v>0</v>
          </cell>
        </row>
        <row r="2757">
          <cell r="B2757">
            <v>6131401</v>
          </cell>
          <cell r="C2757" t="str">
            <v xml:space="preserve">6131401                       </v>
          </cell>
          <cell r="D2757" t="str">
            <v>OTRAS ENTIDADES DE CRÉDITO RESIDENTES ESPAÑA</v>
          </cell>
          <cell r="E2757">
            <v>369761.56</v>
          </cell>
          <cell r="G2757">
            <v>0</v>
          </cell>
        </row>
        <row r="2758">
          <cell r="B2758">
            <v>61314010</v>
          </cell>
          <cell r="C2758" t="str">
            <v xml:space="preserve">61314010                      </v>
          </cell>
          <cell r="D2758" t="str">
            <v>CONTRAPARTE 20%</v>
          </cell>
          <cell r="E2758">
            <v>369761.56</v>
          </cell>
          <cell r="G2758">
            <v>0</v>
          </cell>
        </row>
        <row r="2759">
          <cell r="B2759">
            <v>613140101</v>
          </cell>
          <cell r="C2759" t="str">
            <v xml:space="preserve">613140101                     </v>
          </cell>
          <cell r="D2759" t="str">
            <v>GARANTIZADO POR TITULO 20% O PEOR</v>
          </cell>
          <cell r="E2759">
            <v>369761.56</v>
          </cell>
          <cell r="G2759">
            <v>0</v>
          </cell>
        </row>
        <row r="2760">
          <cell r="B2760">
            <v>6131402</v>
          </cell>
          <cell r="C2760" t="str">
            <v xml:space="preserve">6131402                       </v>
          </cell>
          <cell r="D2760" t="str">
            <v>OTRAS ENTIDADES DE CRÉDITO NO RESIDENTES ESPAÑA</v>
          </cell>
          <cell r="E2760">
            <v>623883.15</v>
          </cell>
          <cell r="G2760">
            <v>0</v>
          </cell>
        </row>
        <row r="2761">
          <cell r="B2761">
            <v>61314020</v>
          </cell>
          <cell r="C2761" t="str">
            <v xml:space="preserve">61314020                      </v>
          </cell>
          <cell r="D2761" t="str">
            <v>BANCOS CENTRALES</v>
          </cell>
          <cell r="E2761">
            <v>289956.31</v>
          </cell>
          <cell r="G2761">
            <v>0</v>
          </cell>
        </row>
        <row r="2762">
          <cell r="B2762">
            <v>613140200</v>
          </cell>
          <cell r="C2762" t="str">
            <v xml:space="preserve">613140200                     </v>
          </cell>
          <cell r="D2762" t="str">
            <v>CONTRAPARTE 0%</v>
          </cell>
          <cell r="E2762">
            <v>289956.31</v>
          </cell>
          <cell r="G2762">
            <v>0</v>
          </cell>
        </row>
        <row r="2763">
          <cell r="B2763">
            <v>61314021</v>
          </cell>
          <cell r="C2763" t="str">
            <v xml:space="preserve">61314021                      </v>
          </cell>
          <cell r="D2763" t="str">
            <v>RESTO ENTIDADES DE CRÉDITO NO RESIDENTES ESPAÑOLAS</v>
          </cell>
          <cell r="E2763">
            <v>333926.84000000003</v>
          </cell>
          <cell r="G2763">
            <v>0</v>
          </cell>
        </row>
        <row r="2764">
          <cell r="B2764">
            <v>613140210</v>
          </cell>
          <cell r="C2764" t="str">
            <v xml:space="preserve">613140210                     </v>
          </cell>
          <cell r="D2764" t="str">
            <v>SIN GARANTÍA</v>
          </cell>
          <cell r="E2764">
            <v>333926.84000000003</v>
          </cell>
          <cell r="G2764">
            <v>0</v>
          </cell>
        </row>
        <row r="2765">
          <cell r="B2765">
            <v>6131402100</v>
          </cell>
          <cell r="C2765" t="str">
            <v xml:space="preserve">6131402100                    </v>
          </cell>
          <cell r="D2765" t="str">
            <v>CONTRAPARTE 20%</v>
          </cell>
          <cell r="E2765">
            <v>333926.84000000003</v>
          </cell>
          <cell r="G2765">
            <v>0</v>
          </cell>
        </row>
        <row r="2766">
          <cell r="B2766">
            <v>613141</v>
          </cell>
          <cell r="C2766" t="str">
            <v xml:space="preserve">613141                        </v>
          </cell>
          <cell r="D2766" t="str">
            <v>DE OTROS SECTORES RESIDENTES ESPAÑA</v>
          </cell>
          <cell r="E2766">
            <v>369688.03</v>
          </cell>
          <cell r="G2766">
            <v>0</v>
          </cell>
        </row>
        <row r="2767">
          <cell r="B2767">
            <v>6131410</v>
          </cell>
          <cell r="C2767" t="str">
            <v xml:space="preserve">6131410                       </v>
          </cell>
          <cell r="D2767" t="str">
            <v>SIN GARANTÍA</v>
          </cell>
          <cell r="E2767">
            <v>369688.03</v>
          </cell>
          <cell r="G2767">
            <v>0</v>
          </cell>
        </row>
        <row r="2768">
          <cell r="B2768">
            <v>61314101</v>
          </cell>
          <cell r="C2768" t="str">
            <v xml:space="preserve">61314101                      </v>
          </cell>
          <cell r="D2768" t="str">
            <v>CONTRAPARTE 100%</v>
          </cell>
          <cell r="E2768">
            <v>369688.03</v>
          </cell>
          <cell r="G2768">
            <v>0</v>
          </cell>
        </row>
        <row r="2769">
          <cell r="B2769">
            <v>6131411</v>
          </cell>
          <cell r="C2769" t="str">
            <v xml:space="preserve">6131411                       </v>
          </cell>
          <cell r="D2769" t="str">
            <v>GARANTÍA PIGNORATICIA</v>
          </cell>
          <cell r="G2769">
            <v>0</v>
          </cell>
        </row>
        <row r="2770">
          <cell r="B2770">
            <v>61314111</v>
          </cell>
          <cell r="C2770" t="str">
            <v xml:space="preserve">61314111                      </v>
          </cell>
          <cell r="D2770" t="str">
            <v>CONTRAPARTE 100%</v>
          </cell>
          <cell r="G2770">
            <v>0</v>
          </cell>
        </row>
        <row r="2771">
          <cell r="B2771">
            <v>613141112</v>
          </cell>
          <cell r="C2771" t="str">
            <v xml:space="preserve">613141112                     </v>
          </cell>
          <cell r="D2771" t="str">
            <v>GARANTÍA 50%</v>
          </cell>
          <cell r="G2771">
            <v>0</v>
          </cell>
        </row>
        <row r="2772">
          <cell r="B2772">
            <v>613142</v>
          </cell>
          <cell r="C2772" t="str">
            <v xml:space="preserve">613142                        </v>
          </cell>
          <cell r="D2772" t="str">
            <v>DE OTROS NO RESIDENTES EN ESPAÑA</v>
          </cell>
          <cell r="E2772">
            <v>4090303.37</v>
          </cell>
          <cell r="G2772">
            <v>0</v>
          </cell>
        </row>
        <row r="2773">
          <cell r="B2773">
            <v>6131421</v>
          </cell>
          <cell r="C2773" t="str">
            <v xml:space="preserve">6131421                       </v>
          </cell>
          <cell r="D2773" t="str">
            <v>OTRAS ENTIDADES</v>
          </cell>
          <cell r="E2773">
            <v>4090303.37</v>
          </cell>
          <cell r="G2773">
            <v>0</v>
          </cell>
        </row>
        <row r="2774">
          <cell r="B2774">
            <v>61314210</v>
          </cell>
          <cell r="C2774" t="str">
            <v xml:space="preserve">61314210                      </v>
          </cell>
          <cell r="D2774" t="str">
            <v>SIN GARANTÍA</v>
          </cell>
          <cell r="E2774">
            <v>2800840.87</v>
          </cell>
          <cell r="G2774">
            <v>0</v>
          </cell>
        </row>
        <row r="2775">
          <cell r="B2775">
            <v>613142101</v>
          </cell>
          <cell r="C2775" t="str">
            <v xml:space="preserve">613142101                     </v>
          </cell>
          <cell r="D2775" t="str">
            <v>CONTRAPARTE 100%</v>
          </cell>
          <cell r="E2775">
            <v>2800840.87</v>
          </cell>
          <cell r="G2775">
            <v>0</v>
          </cell>
        </row>
        <row r="2776">
          <cell r="B2776">
            <v>61314211</v>
          </cell>
          <cell r="C2776" t="str">
            <v xml:space="preserve">61314211                      </v>
          </cell>
          <cell r="D2776" t="str">
            <v>GARANTÍA PIGNORATICIA</v>
          </cell>
          <cell r="E2776">
            <v>1287331.32</v>
          </cell>
          <cell r="G2776">
            <v>0</v>
          </cell>
        </row>
        <row r="2777">
          <cell r="B2777">
            <v>613142111</v>
          </cell>
          <cell r="C2777" t="str">
            <v xml:space="preserve">613142111                     </v>
          </cell>
          <cell r="D2777" t="str">
            <v>CONTRAPARTE 100%</v>
          </cell>
          <cell r="E2777">
            <v>1287331.32</v>
          </cell>
          <cell r="G2777">
            <v>0</v>
          </cell>
        </row>
        <row r="2778">
          <cell r="B2778">
            <v>6131421112</v>
          </cell>
          <cell r="C2778" t="str">
            <v xml:space="preserve">6131421112                    </v>
          </cell>
          <cell r="D2778" t="str">
            <v>GARANTÍA 50%</v>
          </cell>
          <cell r="E2778">
            <v>786836.41</v>
          </cell>
          <cell r="G2778">
            <v>0</v>
          </cell>
        </row>
        <row r="2779">
          <cell r="B2779">
            <v>6131421113</v>
          </cell>
          <cell r="C2779" t="str">
            <v xml:space="preserve">6131421113                    </v>
          </cell>
          <cell r="D2779" t="str">
            <v>GARANTÍA 100%</v>
          </cell>
          <cell r="E2779">
            <v>500494.91</v>
          </cell>
          <cell r="G2779">
            <v>0</v>
          </cell>
        </row>
        <row r="2780">
          <cell r="B2780">
            <v>61314213</v>
          </cell>
          <cell r="C2780" t="str">
            <v xml:space="preserve">61314213                      </v>
          </cell>
          <cell r="D2780" t="str">
            <v>INSTRUMENTOS SUBORDINADOS 100%</v>
          </cell>
          <cell r="E2780">
            <v>2131.1799999999998</v>
          </cell>
          <cell r="G2780">
            <v>0</v>
          </cell>
        </row>
        <row r="2781">
          <cell r="B2781">
            <v>613149</v>
          </cell>
          <cell r="C2781" t="str">
            <v xml:space="preserve">613149                        </v>
          </cell>
          <cell r="D2781" t="str">
            <v>AJUSTES POR VALORACIÓN</v>
          </cell>
          <cell r="E2781">
            <v>21223.56</v>
          </cell>
          <cell r="G2781">
            <v>0</v>
          </cell>
        </row>
        <row r="2782">
          <cell r="B2782">
            <v>6131490</v>
          </cell>
          <cell r="C2782" t="str">
            <v xml:space="preserve">6131490                       </v>
          </cell>
          <cell r="D2782" t="str">
            <v>SIN GARANTÍA</v>
          </cell>
          <cell r="E2782">
            <v>11898.84</v>
          </cell>
          <cell r="G2782">
            <v>0</v>
          </cell>
        </row>
        <row r="2783">
          <cell r="B2783">
            <v>61314902</v>
          </cell>
          <cell r="C2783" t="str">
            <v xml:space="preserve">61314902                      </v>
          </cell>
          <cell r="D2783" t="str">
            <v>CONTRAPARTE 100%</v>
          </cell>
          <cell r="E2783">
            <v>11898.84</v>
          </cell>
          <cell r="G2783">
            <v>0</v>
          </cell>
        </row>
        <row r="2784">
          <cell r="B2784">
            <v>6131493</v>
          </cell>
          <cell r="C2784" t="str">
            <v xml:space="preserve">6131493                       </v>
          </cell>
          <cell r="D2784" t="str">
            <v>COSTES DE TRANSACCIÓN</v>
          </cell>
          <cell r="E2784">
            <v>9324.7199999999993</v>
          </cell>
          <cell r="G2784">
            <v>0</v>
          </cell>
        </row>
        <row r="2785">
          <cell r="B2785">
            <v>617</v>
          </cell>
          <cell r="C2785" t="str">
            <v xml:space="preserve">617                           </v>
          </cell>
          <cell r="D2785" t="str">
            <v>CUENTAS DIVERSAS</v>
          </cell>
          <cell r="E2785">
            <v>57906679.109999999</v>
          </cell>
          <cell r="G2785">
            <v>0</v>
          </cell>
        </row>
        <row r="2786">
          <cell r="B2786">
            <v>6171</v>
          </cell>
          <cell r="C2786" t="str">
            <v xml:space="preserve">6171                          </v>
          </cell>
          <cell r="D2786" t="str">
            <v>ACTIVOS FISCALES</v>
          </cell>
          <cell r="E2786">
            <v>18676202.43</v>
          </cell>
          <cell r="G2786">
            <v>0</v>
          </cell>
        </row>
        <row r="2787">
          <cell r="B2787">
            <v>61712</v>
          </cell>
          <cell r="C2787" t="str">
            <v xml:space="preserve">61712                         </v>
          </cell>
          <cell r="D2787" t="str">
            <v>ACTIVOS FISCALES A MENOS DE 10 AÑOS</v>
          </cell>
          <cell r="E2787">
            <v>18252513.690000001</v>
          </cell>
          <cell r="G2787">
            <v>0</v>
          </cell>
        </row>
        <row r="2788">
          <cell r="B2788">
            <v>61713</v>
          </cell>
          <cell r="C2788" t="str">
            <v xml:space="preserve">61713                         </v>
          </cell>
          <cell r="D2788" t="str">
            <v>ACTIVOS FISCALES A MÁS DE 10 AÑOS</v>
          </cell>
          <cell r="E2788">
            <v>423688.74</v>
          </cell>
          <cell r="G2788">
            <v>0</v>
          </cell>
        </row>
        <row r="2789">
          <cell r="B2789">
            <v>6173</v>
          </cell>
          <cell r="C2789" t="str">
            <v xml:space="preserve">6173                          </v>
          </cell>
          <cell r="D2789" t="str">
            <v>OTROS ACTIVOS FINANCIEROS</v>
          </cell>
          <cell r="E2789">
            <v>26816527.690000001</v>
          </cell>
          <cell r="G2789">
            <v>0</v>
          </cell>
        </row>
        <row r="2790">
          <cell r="B2790">
            <v>617320</v>
          </cell>
          <cell r="C2790" t="str">
            <v xml:space="preserve">617320                        </v>
          </cell>
          <cell r="D2790" t="str">
            <v>CHEQUES A CARGO DE ENTIDADES DE CREDITO</v>
          </cell>
          <cell r="E2790">
            <v>880321.55</v>
          </cell>
          <cell r="G2790">
            <v>0</v>
          </cell>
        </row>
        <row r="2791">
          <cell r="B2791">
            <v>6173200</v>
          </cell>
          <cell r="C2791" t="str">
            <v xml:space="preserve">6173200                       </v>
          </cell>
          <cell r="D2791" t="str">
            <v>SIN GARANTÍA</v>
          </cell>
          <cell r="E2791">
            <v>880321.55</v>
          </cell>
          <cell r="G2791">
            <v>0</v>
          </cell>
        </row>
        <row r="2792">
          <cell r="B2792">
            <v>61732000</v>
          </cell>
          <cell r="C2792" t="str">
            <v xml:space="preserve">61732000                      </v>
          </cell>
          <cell r="D2792" t="str">
            <v>CONTRAPARTE 20%</v>
          </cell>
          <cell r="E2792">
            <v>435567.73</v>
          </cell>
          <cell r="G2792">
            <v>0</v>
          </cell>
        </row>
        <row r="2793">
          <cell r="B2793">
            <v>61732001</v>
          </cell>
          <cell r="C2793" t="str">
            <v xml:space="preserve">61732001                      </v>
          </cell>
          <cell r="D2793" t="str">
            <v>CONTRAPARTE 100%</v>
          </cell>
          <cell r="E2793">
            <v>444753.82</v>
          </cell>
          <cell r="G2793">
            <v>0</v>
          </cell>
        </row>
        <row r="2794">
          <cell r="B2794">
            <v>617321</v>
          </cell>
          <cell r="C2794" t="str">
            <v xml:space="preserve">617321                        </v>
          </cell>
          <cell r="D2794" t="str">
            <v>OPERACIONES FINANCIERAS PENDIENTES DE LIQUIDAR</v>
          </cell>
          <cell r="E2794">
            <v>2690749.42</v>
          </cell>
          <cell r="G2794">
            <v>0</v>
          </cell>
        </row>
        <row r="2795">
          <cell r="B2795">
            <v>6173210</v>
          </cell>
          <cell r="C2795" t="str">
            <v xml:space="preserve">6173210                       </v>
          </cell>
          <cell r="D2795" t="str">
            <v>SIN GARANTÍA</v>
          </cell>
          <cell r="E2795">
            <v>2673016.0499999998</v>
          </cell>
          <cell r="G2795">
            <v>0</v>
          </cell>
        </row>
        <row r="2796">
          <cell r="B2796">
            <v>61732100</v>
          </cell>
          <cell r="C2796" t="str">
            <v xml:space="preserve">61732100                      </v>
          </cell>
          <cell r="D2796" t="str">
            <v>CONTRAPARTE 20%</v>
          </cell>
          <cell r="E2796">
            <v>1855206.68</v>
          </cell>
          <cell r="G2796">
            <v>0</v>
          </cell>
        </row>
        <row r="2797">
          <cell r="B2797">
            <v>61732101</v>
          </cell>
          <cell r="C2797" t="str">
            <v xml:space="preserve">61732101                      </v>
          </cell>
          <cell r="D2797" t="str">
            <v>CONTRAPARTE 100%</v>
          </cell>
          <cell r="E2797">
            <v>817809.37</v>
          </cell>
          <cell r="G2797">
            <v>0</v>
          </cell>
        </row>
        <row r="2798">
          <cell r="B2798">
            <v>6173211</v>
          </cell>
          <cell r="C2798" t="str">
            <v xml:space="preserve">6173211                       </v>
          </cell>
          <cell r="D2798" t="str">
            <v>GARANTÍA PERSONAL</v>
          </cell>
          <cell r="E2798">
            <v>17733.37</v>
          </cell>
          <cell r="G2798">
            <v>0</v>
          </cell>
        </row>
        <row r="2799">
          <cell r="B2799">
            <v>61732110</v>
          </cell>
          <cell r="C2799" t="str">
            <v xml:space="preserve">61732110                      </v>
          </cell>
          <cell r="D2799" t="str">
            <v>CONTRAPARTE 20%</v>
          </cell>
          <cell r="E2799">
            <v>8728.83</v>
          </cell>
          <cell r="G2799">
            <v>0</v>
          </cell>
        </row>
        <row r="2800">
          <cell r="B2800">
            <v>617321100</v>
          </cell>
          <cell r="C2800" t="str">
            <v xml:space="preserve">617321100                     </v>
          </cell>
          <cell r="D2800" t="str">
            <v>GARANTÍA 20% O PEOR</v>
          </cell>
          <cell r="E2800">
            <v>8728.83</v>
          </cell>
          <cell r="G2800">
            <v>0</v>
          </cell>
        </row>
        <row r="2801">
          <cell r="B2801">
            <v>61732111</v>
          </cell>
          <cell r="C2801" t="str">
            <v xml:space="preserve">61732111                      </v>
          </cell>
          <cell r="D2801" t="str">
            <v>CONTRAPARTE 100%</v>
          </cell>
          <cell r="E2801">
            <v>9004.5400000000009</v>
          </cell>
          <cell r="G2801">
            <v>0</v>
          </cell>
        </row>
        <row r="2802">
          <cell r="B2802">
            <v>617321111</v>
          </cell>
          <cell r="C2802" t="str">
            <v xml:space="preserve">617321111                     </v>
          </cell>
          <cell r="D2802" t="str">
            <v>GARANTÍA 100%</v>
          </cell>
          <cell r="E2802">
            <v>9004.5400000000009</v>
          </cell>
          <cell r="G2802">
            <v>0</v>
          </cell>
        </row>
        <row r="2803">
          <cell r="B2803">
            <v>617322</v>
          </cell>
          <cell r="C2803" t="str">
            <v xml:space="preserve">617322                        </v>
          </cell>
          <cell r="D2803" t="str">
            <v>FIANZAS DADAS EN EFECTIVO</v>
          </cell>
          <cell r="E2803">
            <v>21830442.050000001</v>
          </cell>
          <cell r="G2803">
            <v>0</v>
          </cell>
        </row>
        <row r="2804">
          <cell r="B2804">
            <v>6173220</v>
          </cell>
          <cell r="C2804" t="str">
            <v xml:space="preserve">6173220                       </v>
          </cell>
          <cell r="D2804" t="str">
            <v>CONTRAPARTE 0%</v>
          </cell>
          <cell r="E2804">
            <v>5145170.0599999996</v>
          </cell>
          <cell r="G2804">
            <v>0</v>
          </cell>
        </row>
        <row r="2805">
          <cell r="B2805">
            <v>6173221</v>
          </cell>
          <cell r="C2805" t="str">
            <v xml:space="preserve">6173221                       </v>
          </cell>
          <cell r="D2805" t="str">
            <v>CONTRAPARTE 100%</v>
          </cell>
          <cell r="E2805">
            <v>6801852.1399999997</v>
          </cell>
          <cell r="G2805">
            <v>0</v>
          </cell>
        </row>
        <row r="2806">
          <cell r="B2806">
            <v>6173222</v>
          </cell>
          <cell r="C2806" t="str">
            <v xml:space="preserve">6173222                       </v>
          </cell>
          <cell r="D2806" t="str">
            <v>CONTRAPARTE 20%</v>
          </cell>
          <cell r="E2806">
            <v>9883419.8499999996</v>
          </cell>
          <cell r="G2806">
            <v>0</v>
          </cell>
        </row>
        <row r="2807">
          <cell r="B2807">
            <v>617323</v>
          </cell>
          <cell r="C2807" t="str">
            <v xml:space="preserve">617323                        </v>
          </cell>
          <cell r="D2807" t="str">
            <v>CÁMARAS O SISTEMAS DE COMPENSACION BANCARIA</v>
          </cell>
          <cell r="E2807">
            <v>1415014.67</v>
          </cell>
          <cell r="G2807">
            <v>0</v>
          </cell>
        </row>
        <row r="2808">
          <cell r="B2808">
            <v>6173230</v>
          </cell>
          <cell r="C2808" t="str">
            <v xml:space="preserve">6173230                       </v>
          </cell>
          <cell r="D2808" t="str">
            <v>CONTRAPARTE 20%</v>
          </cell>
          <cell r="E2808">
            <v>1414085.81</v>
          </cell>
          <cell r="G2808">
            <v>0</v>
          </cell>
        </row>
        <row r="2809">
          <cell r="B2809">
            <v>6173231</v>
          </cell>
          <cell r="C2809" t="str">
            <v xml:space="preserve">6173231                       </v>
          </cell>
          <cell r="D2809" t="str">
            <v>CONTRAPARTE 100%</v>
          </cell>
          <cell r="E2809">
            <v>928.86</v>
          </cell>
          <cell r="G2809">
            <v>0</v>
          </cell>
        </row>
        <row r="2810">
          <cell r="B2810">
            <v>6175</v>
          </cell>
          <cell r="C2810" t="str">
            <v xml:space="preserve">6175                          </v>
          </cell>
          <cell r="D2810" t="str">
            <v>DERIVADOS</v>
          </cell>
          <cell r="E2810">
            <v>12217101.09</v>
          </cell>
          <cell r="G2810">
            <v>0</v>
          </cell>
        </row>
        <row r="2811">
          <cell r="B2811">
            <v>61750</v>
          </cell>
          <cell r="C2811" t="str">
            <v xml:space="preserve">61750                         </v>
          </cell>
          <cell r="D2811" t="str">
            <v>DERIVADOS EXPLICITOS</v>
          </cell>
          <cell r="E2811">
            <v>10800089.35</v>
          </cell>
          <cell r="G2811">
            <v>0</v>
          </cell>
        </row>
        <row r="2812">
          <cell r="B2812">
            <v>617501</v>
          </cell>
          <cell r="C2812" t="str">
            <v xml:space="preserve">617501                        </v>
          </cell>
          <cell r="D2812" t="str">
            <v>MICRO-COBERTURAS</v>
          </cell>
          <cell r="E2812">
            <v>9277585.8699999992</v>
          </cell>
          <cell r="G2812">
            <v>0</v>
          </cell>
        </row>
        <row r="2813">
          <cell r="B2813">
            <v>6175010</v>
          </cell>
          <cell r="C2813" t="str">
            <v xml:space="preserve">6175010                       </v>
          </cell>
          <cell r="D2813" t="str">
            <v>MERCADOS ORGANIZADOS</v>
          </cell>
          <cell r="E2813">
            <v>4270776.0599999996</v>
          </cell>
          <cell r="G2813">
            <v>0</v>
          </cell>
        </row>
        <row r="2814">
          <cell r="B2814">
            <v>6175013</v>
          </cell>
          <cell r="C2814" t="str">
            <v xml:space="preserve">6175013                       </v>
          </cell>
          <cell r="D2814" t="str">
            <v>RESTO MICRO-COBERTURAS</v>
          </cell>
          <cell r="E2814">
            <v>5006809.8099999996</v>
          </cell>
          <cell r="G2814">
            <v>0</v>
          </cell>
        </row>
        <row r="2815">
          <cell r="B2815">
            <v>61750131</v>
          </cell>
          <cell r="C2815" t="str">
            <v xml:space="preserve">61750131                      </v>
          </cell>
          <cell r="D2815" t="str">
            <v>CONTRAPARTE 10%</v>
          </cell>
          <cell r="E2815">
            <v>152992.29999999999</v>
          </cell>
          <cell r="G2815">
            <v>0</v>
          </cell>
        </row>
        <row r="2816">
          <cell r="B2816">
            <v>61750132</v>
          </cell>
          <cell r="C2816" t="str">
            <v xml:space="preserve">61750132                      </v>
          </cell>
          <cell r="D2816" t="str">
            <v>CONTRAPARTE 20%</v>
          </cell>
          <cell r="E2816">
            <v>4832982.37</v>
          </cell>
          <cell r="G2816">
            <v>0</v>
          </cell>
        </row>
        <row r="2817">
          <cell r="B2817">
            <v>61750133</v>
          </cell>
          <cell r="C2817" t="str">
            <v xml:space="preserve">61750133                      </v>
          </cell>
          <cell r="D2817" t="str">
            <v>CONTRAPARTE 50% Y 100%</v>
          </cell>
          <cell r="E2817">
            <v>20835.14</v>
          </cell>
          <cell r="G2817">
            <v>0</v>
          </cell>
        </row>
        <row r="2818">
          <cell r="B2818">
            <v>617502</v>
          </cell>
          <cell r="C2818" t="str">
            <v xml:space="preserve">617502                        </v>
          </cell>
          <cell r="D2818" t="str">
            <v>MACRO-COBERTURAS</v>
          </cell>
          <cell r="E2818">
            <v>1522503.48</v>
          </cell>
          <cell r="G2818">
            <v>0</v>
          </cell>
        </row>
        <row r="2819">
          <cell r="B2819">
            <v>6175021</v>
          </cell>
          <cell r="C2819" t="str">
            <v xml:space="preserve">6175021                       </v>
          </cell>
          <cell r="D2819" t="str">
            <v>DERIVADOS DE TIPO DE CAMBIO A Inf 14 DÍAS</v>
          </cell>
          <cell r="E2819">
            <v>30390.48</v>
          </cell>
          <cell r="G2819">
            <v>0</v>
          </cell>
        </row>
        <row r="2820">
          <cell r="B2820">
            <v>6175023</v>
          </cell>
          <cell r="C2820" t="str">
            <v xml:space="preserve">6175023                       </v>
          </cell>
          <cell r="D2820" t="str">
            <v>RESTO MACRO-COBERTURAS</v>
          </cell>
          <cell r="E2820">
            <v>1492113</v>
          </cell>
          <cell r="G2820">
            <v>0</v>
          </cell>
        </row>
        <row r="2821">
          <cell r="B2821">
            <v>61750232</v>
          </cell>
          <cell r="C2821" t="str">
            <v xml:space="preserve">61750232                      </v>
          </cell>
          <cell r="D2821" t="str">
            <v>CONTRAPARTE 20%</v>
          </cell>
          <cell r="E2821">
            <v>1492113</v>
          </cell>
          <cell r="G2821">
            <v>0</v>
          </cell>
        </row>
        <row r="2822">
          <cell r="B2822">
            <v>61751</v>
          </cell>
          <cell r="C2822" t="str">
            <v xml:space="preserve">61751                         </v>
          </cell>
          <cell r="D2822" t="str">
            <v>DERIVADOS IMPLICITOS</v>
          </cell>
          <cell r="E2822">
            <v>1417011.74</v>
          </cell>
          <cell r="G2822">
            <v>0</v>
          </cell>
        </row>
        <row r="2823">
          <cell r="B2823">
            <v>617510</v>
          </cell>
          <cell r="C2823" t="str">
            <v xml:space="preserve">617510                        </v>
          </cell>
          <cell r="D2823" t="str">
            <v>NEGOCIACIÓN</v>
          </cell>
          <cell r="E2823">
            <v>1416710.17</v>
          </cell>
          <cell r="G2823">
            <v>0</v>
          </cell>
        </row>
        <row r="2824">
          <cell r="B2824">
            <v>617511</v>
          </cell>
          <cell r="C2824" t="str">
            <v xml:space="preserve">617511                        </v>
          </cell>
          <cell r="D2824" t="str">
            <v>COBERTURAS</v>
          </cell>
          <cell r="E2824">
            <v>301.57</v>
          </cell>
          <cell r="G2824">
            <v>0</v>
          </cell>
        </row>
        <row r="2825">
          <cell r="B2825">
            <v>6175113</v>
          </cell>
          <cell r="C2825" t="str">
            <v xml:space="preserve">6175113                       </v>
          </cell>
          <cell r="D2825" t="str">
            <v>RESTO DERIVADOS</v>
          </cell>
          <cell r="E2825">
            <v>301.57</v>
          </cell>
          <cell r="G2825">
            <v>0</v>
          </cell>
        </row>
        <row r="2826">
          <cell r="B2826">
            <v>61751133</v>
          </cell>
          <cell r="C2826" t="str">
            <v xml:space="preserve">61751133                      </v>
          </cell>
          <cell r="D2826" t="str">
            <v>CONTRAPARTE 50% Y 100%</v>
          </cell>
          <cell r="E2826">
            <v>301.57</v>
          </cell>
          <cell r="G2826">
            <v>0</v>
          </cell>
        </row>
        <row r="2827">
          <cell r="B2827">
            <v>6179</v>
          </cell>
          <cell r="C2827" t="str">
            <v xml:space="preserve">6179                          </v>
          </cell>
          <cell r="D2827" t="str">
            <v>OTRAS CUENTAS</v>
          </cell>
          <cell r="E2827">
            <v>196847.9</v>
          </cell>
          <cell r="G2827">
            <v>0</v>
          </cell>
        </row>
        <row r="2828">
          <cell r="B2828">
            <v>61791</v>
          </cell>
          <cell r="C2828" t="str">
            <v xml:space="preserve">61791                         </v>
          </cell>
          <cell r="D2828" t="str">
            <v>ACTIVOS NO CORRIENTES EN VENTA</v>
          </cell>
          <cell r="E2828">
            <v>196847.9</v>
          </cell>
          <cell r="G2828">
            <v>0</v>
          </cell>
        </row>
        <row r="2829">
          <cell r="B2829">
            <v>617910</v>
          </cell>
          <cell r="C2829" t="str">
            <v xml:space="preserve">617910                        </v>
          </cell>
          <cell r="D2829" t="str">
            <v>CAJA Y DEPÓSITOS EN BANCOS CENTRALES</v>
          </cell>
          <cell r="E2829">
            <v>4.29</v>
          </cell>
          <cell r="G2829">
            <v>0</v>
          </cell>
        </row>
        <row r="2830">
          <cell r="B2830">
            <v>6179100</v>
          </cell>
          <cell r="C2830" t="str">
            <v xml:space="preserve">6179100                       </v>
          </cell>
          <cell r="D2830" t="str">
            <v>CONTRAPARTE 0%</v>
          </cell>
          <cell r="E2830">
            <v>3.49</v>
          </cell>
          <cell r="G2830">
            <v>0</v>
          </cell>
        </row>
        <row r="2831">
          <cell r="B2831">
            <v>6179101</v>
          </cell>
          <cell r="C2831" t="str">
            <v xml:space="preserve">6179101                       </v>
          </cell>
          <cell r="D2831" t="str">
            <v>CONTAPARTE 100%</v>
          </cell>
          <cell r="E2831">
            <v>0.8</v>
          </cell>
          <cell r="G2831">
            <v>0</v>
          </cell>
        </row>
        <row r="2832">
          <cell r="B2832">
            <v>617911</v>
          </cell>
          <cell r="C2832" t="str">
            <v xml:space="preserve">617911                        </v>
          </cell>
          <cell r="D2832" t="str">
            <v>DEPÓSITOS EN ENTIDADES DE CRÉDITO</v>
          </cell>
          <cell r="E2832">
            <v>11588.98</v>
          </cell>
          <cell r="G2832">
            <v>0</v>
          </cell>
        </row>
        <row r="2833">
          <cell r="B2833">
            <v>6179110</v>
          </cell>
          <cell r="C2833" t="str">
            <v xml:space="preserve">6179110                       </v>
          </cell>
          <cell r="D2833" t="str">
            <v>CONTAPARTE 20%</v>
          </cell>
          <cell r="E2833">
            <v>2852.58</v>
          </cell>
          <cell r="G2833">
            <v>0</v>
          </cell>
        </row>
        <row r="2834">
          <cell r="B2834">
            <v>6179111</v>
          </cell>
          <cell r="C2834" t="str">
            <v xml:space="preserve">6179111                       </v>
          </cell>
          <cell r="D2834" t="str">
            <v>CONTAPARTE 100%</v>
          </cell>
          <cell r="E2834">
            <v>8736.4</v>
          </cell>
          <cell r="G2834">
            <v>0</v>
          </cell>
        </row>
        <row r="2835">
          <cell r="B2835">
            <v>617913</v>
          </cell>
          <cell r="C2835" t="str">
            <v xml:space="preserve">617913                        </v>
          </cell>
          <cell r="D2835" t="str">
            <v>CRÉDITO A LA CLIENTELA</v>
          </cell>
          <cell r="E2835">
            <v>182951.83</v>
          </cell>
          <cell r="G2835">
            <v>0</v>
          </cell>
        </row>
        <row r="2836">
          <cell r="B2836">
            <v>6179130</v>
          </cell>
          <cell r="C2836" t="str">
            <v xml:space="preserve">6179130                       </v>
          </cell>
          <cell r="D2836" t="str">
            <v>SIN GARANTÍA</v>
          </cell>
          <cell r="E2836">
            <v>182951.83</v>
          </cell>
          <cell r="G2836">
            <v>0</v>
          </cell>
        </row>
        <row r="2837">
          <cell r="B2837">
            <v>61791301</v>
          </cell>
          <cell r="C2837" t="str">
            <v xml:space="preserve">61791301                      </v>
          </cell>
          <cell r="D2837" t="str">
            <v>CONTRAPARTE 100%</v>
          </cell>
          <cell r="E2837">
            <v>182951.83</v>
          </cell>
          <cell r="G2837">
            <v>0</v>
          </cell>
        </row>
        <row r="2838">
          <cell r="B2838">
            <v>617918</v>
          </cell>
          <cell r="C2838" t="str">
            <v xml:space="preserve">617918                        </v>
          </cell>
          <cell r="D2838" t="str">
            <v>PERIODIFICACIONES</v>
          </cell>
          <cell r="E2838">
            <v>1104.18</v>
          </cell>
          <cell r="G2838">
            <v>0</v>
          </cell>
        </row>
        <row r="2839">
          <cell r="B2839">
            <v>6179180</v>
          </cell>
          <cell r="C2839" t="str">
            <v xml:space="preserve">6179180                       </v>
          </cell>
          <cell r="D2839" t="str">
            <v>SIN GARANTÍA</v>
          </cell>
          <cell r="E2839">
            <v>1104.18</v>
          </cell>
          <cell r="G2839">
            <v>0</v>
          </cell>
        </row>
        <row r="2840">
          <cell r="B2840">
            <v>61791802</v>
          </cell>
          <cell r="C2840" t="str">
            <v xml:space="preserve">61791802                      </v>
          </cell>
          <cell r="D2840" t="str">
            <v>CONTRAPARTE 100%</v>
          </cell>
          <cell r="E2840">
            <v>1104.18</v>
          </cell>
          <cell r="G2840">
            <v>0</v>
          </cell>
        </row>
        <row r="2841">
          <cell r="B2841">
            <v>6179181</v>
          </cell>
          <cell r="C2841" t="str">
            <v xml:space="preserve">6179181                       </v>
          </cell>
          <cell r="D2841" t="str">
            <v>GARANTÍA PIGNORATICIA</v>
          </cell>
          <cell r="G2841">
            <v>0</v>
          </cell>
        </row>
        <row r="2842">
          <cell r="B2842">
            <v>61791810</v>
          </cell>
          <cell r="C2842" t="str">
            <v xml:space="preserve">61791810                      </v>
          </cell>
          <cell r="D2842" t="str">
            <v>CONTRAPARTE 20%</v>
          </cell>
          <cell r="G2842">
            <v>0</v>
          </cell>
        </row>
        <row r="2843">
          <cell r="B2843">
            <v>617918102</v>
          </cell>
          <cell r="C2843" t="str">
            <v xml:space="preserve">617918102                     </v>
          </cell>
          <cell r="D2843" t="str">
            <v>GARANTÍA 20% O PEOR</v>
          </cell>
          <cell r="G2843">
            <v>0</v>
          </cell>
        </row>
        <row r="2844">
          <cell r="B2844">
            <v>617919</v>
          </cell>
          <cell r="C2844" t="str">
            <v xml:space="preserve">617919                        </v>
          </cell>
          <cell r="D2844" t="str">
            <v>OTRAS CUENTAS</v>
          </cell>
          <cell r="E2844">
            <v>1198.6199999999999</v>
          </cell>
          <cell r="G2844">
            <v>0</v>
          </cell>
        </row>
        <row r="2845">
          <cell r="B2845">
            <v>6179191</v>
          </cell>
          <cell r="C2845" t="str">
            <v xml:space="preserve">6179191                       </v>
          </cell>
          <cell r="D2845" t="str">
            <v>OTROS ACTIVOS FINANCIEROS</v>
          </cell>
          <cell r="E2845">
            <v>106.18</v>
          </cell>
          <cell r="G2845">
            <v>0</v>
          </cell>
        </row>
        <row r="2846">
          <cell r="B2846">
            <v>61791910</v>
          </cell>
          <cell r="C2846" t="str">
            <v xml:space="preserve">61791910                      </v>
          </cell>
          <cell r="D2846" t="str">
            <v>SIN GARANTÍA</v>
          </cell>
          <cell r="E2846">
            <v>106.18</v>
          </cell>
          <cell r="G2846">
            <v>0</v>
          </cell>
        </row>
        <row r="2847">
          <cell r="B2847">
            <v>617919102</v>
          </cell>
          <cell r="C2847" t="str">
            <v xml:space="preserve">617919102                     </v>
          </cell>
          <cell r="D2847" t="str">
            <v>CONTRAPARTE 100%</v>
          </cell>
          <cell r="E2847">
            <v>106.18</v>
          </cell>
          <cell r="G2847">
            <v>0</v>
          </cell>
        </row>
        <row r="2848">
          <cell r="B2848">
            <v>6179199</v>
          </cell>
          <cell r="C2848" t="str">
            <v xml:space="preserve">6179199                       </v>
          </cell>
          <cell r="D2848" t="str">
            <v>OTROS ACTIVOS</v>
          </cell>
          <cell r="E2848">
            <v>1092.44</v>
          </cell>
          <cell r="G2848">
            <v>0</v>
          </cell>
        </row>
        <row r="2849">
          <cell r="B2849">
            <v>61791994</v>
          </cell>
          <cell r="C2849" t="str">
            <v xml:space="preserve">61791994                      </v>
          </cell>
          <cell r="D2849" t="str">
            <v>TIPO 100%</v>
          </cell>
          <cell r="E2849">
            <v>1092.44</v>
          </cell>
          <cell r="G2849">
            <v>0</v>
          </cell>
        </row>
        <row r="2850">
          <cell r="B2850">
            <v>618</v>
          </cell>
          <cell r="C2850" t="str">
            <v xml:space="preserve">618                           </v>
          </cell>
          <cell r="D2850" t="str">
            <v>CUENTAS DE PERIODIFICACION</v>
          </cell>
          <cell r="E2850">
            <v>903709.9</v>
          </cell>
          <cell r="G2850">
            <v>0</v>
          </cell>
        </row>
        <row r="2851">
          <cell r="B2851">
            <v>6189</v>
          </cell>
          <cell r="C2851" t="str">
            <v xml:space="preserve">6189                          </v>
          </cell>
          <cell r="D2851" t="str">
            <v>OTRAS PERIODIFICACIONES</v>
          </cell>
          <cell r="E2851">
            <v>903709.9</v>
          </cell>
          <cell r="G2851">
            <v>0</v>
          </cell>
        </row>
        <row r="2852">
          <cell r="B2852">
            <v>61890</v>
          </cell>
          <cell r="C2852" t="str">
            <v xml:space="preserve">61890                         </v>
          </cell>
          <cell r="D2852" t="str">
            <v>TIPO 0%</v>
          </cell>
          <cell r="E2852">
            <v>1711.13</v>
          </cell>
          <cell r="G2852">
            <v>0</v>
          </cell>
        </row>
        <row r="2853">
          <cell r="B2853">
            <v>61892</v>
          </cell>
          <cell r="C2853" t="str">
            <v xml:space="preserve">61892                         </v>
          </cell>
          <cell r="D2853" t="str">
            <v>TIPO 20%</v>
          </cell>
          <cell r="E2853">
            <v>15375.87</v>
          </cell>
          <cell r="G2853">
            <v>0</v>
          </cell>
        </row>
        <row r="2854">
          <cell r="B2854">
            <v>61893</v>
          </cell>
          <cell r="C2854" t="str">
            <v xml:space="preserve">61893                         </v>
          </cell>
          <cell r="D2854" t="str">
            <v>TIPO 50%</v>
          </cell>
          <cell r="E2854">
            <v>15153.81</v>
          </cell>
          <cell r="G2854">
            <v>0</v>
          </cell>
        </row>
        <row r="2855">
          <cell r="B2855">
            <v>61894</v>
          </cell>
          <cell r="C2855" t="str">
            <v xml:space="preserve">61894                         </v>
          </cell>
          <cell r="D2855" t="str">
            <v>TIPO 100%</v>
          </cell>
          <cell r="E2855">
            <v>871469.09</v>
          </cell>
          <cell r="G2855">
            <v>0</v>
          </cell>
        </row>
        <row r="2856">
          <cell r="B2856">
            <v>62</v>
          </cell>
          <cell r="C2856" t="str">
            <v xml:space="preserve">62                            </v>
          </cell>
          <cell r="D2856" t="str">
            <v>PASIVO</v>
          </cell>
          <cell r="E2856">
            <v>248510.98</v>
          </cell>
          <cell r="G2856">
            <v>0</v>
          </cell>
        </row>
        <row r="2857">
          <cell r="B2857">
            <v>626</v>
          </cell>
          <cell r="C2857" t="str">
            <v xml:space="preserve">626                           </v>
          </cell>
          <cell r="D2857" t="str">
            <v>PROVISIONES PARA RIESGOS Y CORRECCIONES DE VALOR D</v>
          </cell>
          <cell r="E2857">
            <v>248510.98</v>
          </cell>
          <cell r="G2857">
            <v>0</v>
          </cell>
        </row>
        <row r="2858">
          <cell r="B2858">
            <v>6262</v>
          </cell>
          <cell r="C2858" t="str">
            <v xml:space="preserve">6262                          </v>
          </cell>
          <cell r="D2858" t="str">
            <v>PROVISIONES PARA RIESGOS CONTINGENTES</v>
          </cell>
          <cell r="E2858">
            <v>10743.28</v>
          </cell>
          <cell r="G2858">
            <v>0</v>
          </cell>
        </row>
        <row r="2859">
          <cell r="B2859">
            <v>62622</v>
          </cell>
          <cell r="C2859" t="str">
            <v xml:space="preserve">62622                         </v>
          </cell>
          <cell r="D2859" t="str">
            <v>COBERTURA POR RIESGO-PAIS</v>
          </cell>
          <cell r="E2859">
            <v>10743.28</v>
          </cell>
          <cell r="G2859">
            <v>0</v>
          </cell>
        </row>
        <row r="2860">
          <cell r="B2860">
            <v>626222</v>
          </cell>
          <cell r="C2860" t="str">
            <v xml:space="preserve">626222                        </v>
          </cell>
          <cell r="D2860" t="str">
            <v>TIPO 100%</v>
          </cell>
          <cell r="E2860">
            <v>10743.28</v>
          </cell>
          <cell r="G2860">
            <v>0</v>
          </cell>
        </row>
        <row r="2861">
          <cell r="B2861">
            <v>6263</v>
          </cell>
          <cell r="C2861" t="str">
            <v xml:space="preserve">6263                          </v>
          </cell>
          <cell r="D2861" t="str">
            <v>PROVISIONES PARA COMPROMISOS CONTINGENTES</v>
          </cell>
          <cell r="E2861">
            <v>199735.75</v>
          </cell>
          <cell r="G2861">
            <v>0</v>
          </cell>
        </row>
        <row r="2862">
          <cell r="B2862">
            <v>62632</v>
          </cell>
          <cell r="C2862" t="str">
            <v xml:space="preserve">62632                         </v>
          </cell>
          <cell r="D2862" t="str">
            <v>TIPO 100%</v>
          </cell>
          <cell r="E2862">
            <v>199735.75</v>
          </cell>
          <cell r="G2862">
            <v>0</v>
          </cell>
        </row>
        <row r="2863">
          <cell r="B2863">
            <v>6264</v>
          </cell>
          <cell r="C2863" t="str">
            <v xml:space="preserve">6264                          </v>
          </cell>
          <cell r="D2863" t="str">
            <v>CORRECCIONES DE VALOR POR DETERIORO DE ACTIVOS</v>
          </cell>
          <cell r="E2863">
            <v>38031.949999999997</v>
          </cell>
          <cell r="G2863">
            <v>0</v>
          </cell>
        </row>
        <row r="2864">
          <cell r="B2864">
            <v>62640</v>
          </cell>
          <cell r="C2864" t="str">
            <v xml:space="preserve">62640                         </v>
          </cell>
          <cell r="D2864" t="str">
            <v>COBERTURA DEL RIESGO DE INSOLVENCIAS</v>
          </cell>
          <cell r="E2864">
            <v>38031.949999999997</v>
          </cell>
          <cell r="G2864">
            <v>0</v>
          </cell>
        </row>
        <row r="2865">
          <cell r="B2865">
            <v>626402</v>
          </cell>
          <cell r="C2865" t="str">
            <v xml:space="preserve">626402                        </v>
          </cell>
          <cell r="D2865" t="str">
            <v>COBERTURA POR RIESGO-PAÍS</v>
          </cell>
          <cell r="E2865">
            <v>38031.949999999997</v>
          </cell>
          <cell r="G2865">
            <v>0</v>
          </cell>
        </row>
        <row r="2866">
          <cell r="B2866">
            <v>6264020</v>
          </cell>
          <cell r="C2866" t="str">
            <v xml:space="preserve">6264020                       </v>
          </cell>
          <cell r="D2866" t="str">
            <v>ENTIDADES DE CRÉDITO</v>
          </cell>
          <cell r="E2866">
            <v>2335.98</v>
          </cell>
          <cell r="G2866">
            <v>0</v>
          </cell>
        </row>
        <row r="2867">
          <cell r="B2867">
            <v>62640203</v>
          </cell>
          <cell r="C2867" t="str">
            <v xml:space="preserve">62640203                      </v>
          </cell>
          <cell r="D2867" t="str">
            <v>TIPO 100%</v>
          </cell>
          <cell r="E2867">
            <v>2335.98</v>
          </cell>
          <cell r="G2867">
            <v>0</v>
          </cell>
        </row>
        <row r="2868">
          <cell r="B2868">
            <v>6264021</v>
          </cell>
          <cell r="C2868" t="str">
            <v xml:space="preserve">6264021                       </v>
          </cell>
          <cell r="D2868" t="str">
            <v>CRÉDITO A LA CLIENTELA - ADM. PUBLICAS NO ESPAÑOLA</v>
          </cell>
          <cell r="E2868">
            <v>1239.03</v>
          </cell>
          <cell r="G2868">
            <v>0</v>
          </cell>
        </row>
        <row r="2869">
          <cell r="B2869">
            <v>62640213</v>
          </cell>
          <cell r="C2869" t="str">
            <v xml:space="preserve">62640213                      </v>
          </cell>
          <cell r="D2869" t="str">
            <v>TIPO 100%</v>
          </cell>
          <cell r="E2869">
            <v>1239.03</v>
          </cell>
          <cell r="G2869">
            <v>0</v>
          </cell>
        </row>
        <row r="2870">
          <cell r="B2870">
            <v>6264022</v>
          </cell>
          <cell r="C2870" t="str">
            <v xml:space="preserve">6264022                       </v>
          </cell>
          <cell r="D2870" t="str">
            <v>CRÉDITO A LA CLIENTELA - OTROS SECTORES PRIVADOS</v>
          </cell>
          <cell r="E2870">
            <v>34456.94</v>
          </cell>
          <cell r="G2870">
            <v>0</v>
          </cell>
        </row>
        <row r="2871">
          <cell r="B2871">
            <v>62640224</v>
          </cell>
          <cell r="C2871" t="str">
            <v xml:space="preserve">62640224                      </v>
          </cell>
          <cell r="D2871" t="str">
            <v>TIPO 100%</v>
          </cell>
          <cell r="E2871">
            <v>34456.94</v>
          </cell>
          <cell r="G2871">
            <v>0</v>
          </cell>
        </row>
        <row r="2872">
          <cell r="B2872">
            <v>63</v>
          </cell>
          <cell r="C2872" t="str">
            <v xml:space="preserve">63                            </v>
          </cell>
          <cell r="D2872" t="str">
            <v>CUENTAS DE ORDEN</v>
          </cell>
          <cell r="E2872">
            <v>4282857954</v>
          </cell>
          <cell r="G2872">
            <v>0</v>
          </cell>
        </row>
        <row r="2873">
          <cell r="B2873">
            <v>630</v>
          </cell>
          <cell r="C2873" t="str">
            <v xml:space="preserve">630                           </v>
          </cell>
          <cell r="D2873" t="str">
            <v>RIESGOS CONTINGENTES</v>
          </cell>
          <cell r="E2873">
            <v>47380845.159999996</v>
          </cell>
          <cell r="G2873">
            <v>0</v>
          </cell>
        </row>
        <row r="2874">
          <cell r="B2874">
            <v>6300</v>
          </cell>
          <cell r="C2874" t="str">
            <v xml:space="preserve">6300                          </v>
          </cell>
          <cell r="D2874" t="str">
            <v>GARANTÍAS FINANCIERAS</v>
          </cell>
          <cell r="E2874">
            <v>46827383.899999999</v>
          </cell>
          <cell r="G2874">
            <v>0</v>
          </cell>
        </row>
        <row r="2875">
          <cell r="B2875">
            <v>63000</v>
          </cell>
          <cell r="C2875" t="str">
            <v xml:space="preserve">63000                         </v>
          </cell>
          <cell r="D2875" t="str">
            <v>AVALES Y OTRAS CAUCIONES PRESTADAS</v>
          </cell>
          <cell r="E2875">
            <v>43849640.700000003</v>
          </cell>
          <cell r="G2875">
            <v>0</v>
          </cell>
        </row>
        <row r="2876">
          <cell r="B2876">
            <v>630000</v>
          </cell>
          <cell r="C2876" t="str">
            <v xml:space="preserve">630000                        </v>
          </cell>
          <cell r="D2876" t="str">
            <v>SECTOR PUBLICO ESPAÑOL</v>
          </cell>
          <cell r="E2876">
            <v>179747.87</v>
          </cell>
          <cell r="G2876">
            <v>0</v>
          </cell>
        </row>
        <row r="2877">
          <cell r="B2877">
            <v>6300001</v>
          </cell>
          <cell r="C2877" t="str">
            <v xml:space="preserve">6300001                       </v>
          </cell>
          <cell r="D2877" t="str">
            <v>AVALES POR CREDITOS DINERARIOS (100%)</v>
          </cell>
          <cell r="E2877">
            <v>51093.37</v>
          </cell>
          <cell r="G2877">
            <v>0</v>
          </cell>
        </row>
        <row r="2878">
          <cell r="B2878">
            <v>63000010</v>
          </cell>
          <cell r="C2878" t="str">
            <v xml:space="preserve">63000010                      </v>
          </cell>
          <cell r="D2878" t="str">
            <v>SIN GARANTÍA</v>
          </cell>
          <cell r="E2878">
            <v>51093.37</v>
          </cell>
          <cell r="G2878">
            <v>0</v>
          </cell>
        </row>
        <row r="2879">
          <cell r="B2879">
            <v>630000100</v>
          </cell>
          <cell r="C2879" t="str">
            <v xml:space="preserve">630000100                     </v>
          </cell>
          <cell r="D2879" t="str">
            <v>CONTRAPARTE 0%</v>
          </cell>
          <cell r="E2879">
            <v>51093.37</v>
          </cell>
          <cell r="G2879">
            <v>0</v>
          </cell>
        </row>
        <row r="2880">
          <cell r="B2880">
            <v>6300002</v>
          </cell>
          <cell r="C2880" t="str">
            <v xml:space="preserve">6300002                       </v>
          </cell>
          <cell r="D2880" t="str">
            <v>RESTO DE AVALES (50%)</v>
          </cell>
          <cell r="E2880">
            <v>128654.5</v>
          </cell>
          <cell r="G2880">
            <v>0</v>
          </cell>
        </row>
        <row r="2881">
          <cell r="B2881">
            <v>63000020</v>
          </cell>
          <cell r="C2881" t="str">
            <v xml:space="preserve">63000020                      </v>
          </cell>
          <cell r="D2881" t="str">
            <v>SIN GARANTÍA</v>
          </cell>
          <cell r="E2881">
            <v>128654.5</v>
          </cell>
          <cell r="G2881">
            <v>0</v>
          </cell>
        </row>
        <row r="2882">
          <cell r="B2882">
            <v>630000200</v>
          </cell>
          <cell r="C2882" t="str">
            <v xml:space="preserve">630000200                     </v>
          </cell>
          <cell r="D2882" t="str">
            <v>CONTRAPARTE 0%</v>
          </cell>
          <cell r="E2882">
            <v>128654.5</v>
          </cell>
          <cell r="G2882">
            <v>0</v>
          </cell>
        </row>
        <row r="2883">
          <cell r="B2883">
            <v>630001</v>
          </cell>
          <cell r="C2883" t="str">
            <v xml:space="preserve">630001                        </v>
          </cell>
          <cell r="D2883" t="str">
            <v>SECTOR PUBLICO DE PAISES UE</v>
          </cell>
          <cell r="E2883">
            <v>752.83</v>
          </cell>
          <cell r="G2883">
            <v>0</v>
          </cell>
        </row>
        <row r="2884">
          <cell r="B2884">
            <v>6300010</v>
          </cell>
          <cell r="C2884" t="str">
            <v xml:space="preserve">6300010                       </v>
          </cell>
          <cell r="D2884" t="str">
            <v>AVALES A MENOS DE 1 AÑO O CANCELABLES UNILATERALME</v>
          </cell>
          <cell r="E2884">
            <v>699.08</v>
          </cell>
          <cell r="G2884">
            <v>0</v>
          </cell>
        </row>
        <row r="2885">
          <cell r="B2885">
            <v>6300011</v>
          </cell>
          <cell r="C2885" t="str">
            <v xml:space="preserve">6300011                       </v>
          </cell>
          <cell r="D2885" t="str">
            <v>AVALES POR CREDITOS DINERARIOS (100%)</v>
          </cell>
          <cell r="E2885">
            <v>53.75</v>
          </cell>
        </row>
        <row r="2886">
          <cell r="B2886">
            <v>63000110</v>
          </cell>
          <cell r="C2886" t="str">
            <v xml:space="preserve">63000110                      </v>
          </cell>
          <cell r="D2886" t="str">
            <v>SIN GARANTÍA</v>
          </cell>
          <cell r="E2886">
            <v>53.75</v>
          </cell>
        </row>
        <row r="2887">
          <cell r="B2887">
            <v>630001100</v>
          </cell>
          <cell r="C2887" t="str">
            <v xml:space="preserve">630001100                     </v>
          </cell>
          <cell r="D2887" t="str">
            <v>CONTRAPARTE 0%</v>
          </cell>
          <cell r="E2887">
            <v>53.75</v>
          </cell>
        </row>
        <row r="2888">
          <cell r="B2888">
            <v>630002</v>
          </cell>
          <cell r="C2888" t="str">
            <v xml:space="preserve">630002                        </v>
          </cell>
          <cell r="D2888" t="str">
            <v>INTERMEDIARIOS FINANCIEROS</v>
          </cell>
          <cell r="E2888">
            <v>2455778.17</v>
          </cell>
          <cell r="G2888">
            <v>0</v>
          </cell>
        </row>
        <row r="2889">
          <cell r="B2889">
            <v>6300020</v>
          </cell>
          <cell r="C2889" t="str">
            <v xml:space="preserve">6300020                       </v>
          </cell>
          <cell r="D2889" t="str">
            <v>AVALES A MENOS DE 1 AÑO O CANCELABLES UNILATERALME</v>
          </cell>
          <cell r="E2889">
            <v>697.92</v>
          </cell>
          <cell r="G2889">
            <v>0</v>
          </cell>
        </row>
        <row r="2890">
          <cell r="B2890">
            <v>6300021</v>
          </cell>
          <cell r="C2890" t="str">
            <v xml:space="preserve">6300021                       </v>
          </cell>
          <cell r="D2890" t="str">
            <v>AVALES POR CREDITOS DINERARIOS (100%)</v>
          </cell>
          <cell r="E2890">
            <v>886119.58</v>
          </cell>
          <cell r="G2890">
            <v>0</v>
          </cell>
        </row>
        <row r="2891">
          <cell r="B2891">
            <v>63000210</v>
          </cell>
          <cell r="C2891" t="str">
            <v xml:space="preserve">63000210                      </v>
          </cell>
          <cell r="D2891" t="str">
            <v>SIN GARANTÍA</v>
          </cell>
          <cell r="E2891">
            <v>823314.21</v>
          </cell>
          <cell r="G2891">
            <v>0</v>
          </cell>
        </row>
        <row r="2892">
          <cell r="B2892">
            <v>630002100</v>
          </cell>
          <cell r="C2892" t="str">
            <v xml:space="preserve">630002100                     </v>
          </cell>
          <cell r="D2892" t="str">
            <v>CONTRAPARTE 20%</v>
          </cell>
          <cell r="E2892">
            <v>823314.21</v>
          </cell>
          <cell r="G2892">
            <v>0</v>
          </cell>
        </row>
        <row r="2893">
          <cell r="B2893">
            <v>630002101</v>
          </cell>
          <cell r="C2893" t="str">
            <v xml:space="preserve">630002101                     </v>
          </cell>
          <cell r="D2893" t="str">
            <v>CONTRAPARTE 100%</v>
          </cell>
          <cell r="G2893">
            <v>0</v>
          </cell>
        </row>
        <row r="2894">
          <cell r="B2894">
            <v>63000211</v>
          </cell>
          <cell r="C2894" t="str">
            <v xml:space="preserve">63000211                      </v>
          </cell>
          <cell r="D2894" t="str">
            <v>GARANTÍA PIGNORATICIA</v>
          </cell>
          <cell r="E2894">
            <v>62805.37</v>
          </cell>
          <cell r="G2894">
            <v>0</v>
          </cell>
        </row>
        <row r="2895">
          <cell r="B2895">
            <v>630002111</v>
          </cell>
          <cell r="C2895" t="str">
            <v xml:space="preserve">630002111                     </v>
          </cell>
          <cell r="D2895" t="str">
            <v>CONTRAPARTE 100%</v>
          </cell>
          <cell r="E2895">
            <v>62805.37</v>
          </cell>
          <cell r="G2895">
            <v>0</v>
          </cell>
        </row>
        <row r="2896">
          <cell r="B2896">
            <v>6300021112</v>
          </cell>
          <cell r="C2896" t="str">
            <v xml:space="preserve">6300021112                    </v>
          </cell>
          <cell r="D2896" t="str">
            <v>GARANTÍA 20%</v>
          </cell>
          <cell r="E2896">
            <v>2216.27</v>
          </cell>
          <cell r="G2896">
            <v>0</v>
          </cell>
        </row>
        <row r="2897">
          <cell r="B2897">
            <v>6300021113</v>
          </cell>
          <cell r="C2897" t="str">
            <v xml:space="preserve">6300021113                    </v>
          </cell>
          <cell r="D2897" t="str">
            <v>GARANTÍA 100%</v>
          </cell>
          <cell r="E2897">
            <v>60589.1</v>
          </cell>
          <cell r="G2897">
            <v>0</v>
          </cell>
        </row>
        <row r="2898">
          <cell r="B2898">
            <v>6300022</v>
          </cell>
          <cell r="C2898" t="str">
            <v xml:space="preserve">6300022                       </v>
          </cell>
          <cell r="D2898" t="str">
            <v>RESTO DE AVALES (50%)</v>
          </cell>
          <cell r="E2898">
            <v>1568960.67</v>
          </cell>
          <cell r="G2898">
            <v>0</v>
          </cell>
        </row>
        <row r="2899">
          <cell r="B2899">
            <v>63000220</v>
          </cell>
          <cell r="C2899" t="str">
            <v xml:space="preserve">63000220                      </v>
          </cell>
          <cell r="D2899" t="str">
            <v>SIN GARANTÍA</v>
          </cell>
          <cell r="E2899">
            <v>1568960.67</v>
          </cell>
          <cell r="G2899">
            <v>0</v>
          </cell>
        </row>
        <row r="2900">
          <cell r="B2900">
            <v>630002200</v>
          </cell>
          <cell r="C2900" t="str">
            <v xml:space="preserve">630002200                     </v>
          </cell>
          <cell r="D2900" t="str">
            <v>CONTRAPARTE 20%</v>
          </cell>
          <cell r="E2900">
            <v>1359395.36</v>
          </cell>
          <cell r="G2900">
            <v>0</v>
          </cell>
        </row>
        <row r="2901">
          <cell r="B2901">
            <v>630002201</v>
          </cell>
          <cell r="C2901" t="str">
            <v xml:space="preserve">630002201                     </v>
          </cell>
          <cell r="D2901" t="str">
            <v>CONTRAPARTE 100%</v>
          </cell>
          <cell r="E2901">
            <v>209565.31</v>
          </cell>
          <cell r="G2901">
            <v>0</v>
          </cell>
        </row>
        <row r="2902">
          <cell r="B2902">
            <v>630003</v>
          </cell>
          <cell r="C2902" t="str">
            <v xml:space="preserve">630003                        </v>
          </cell>
          <cell r="D2902" t="str">
            <v>RESTO SECTORES</v>
          </cell>
          <cell r="E2902">
            <v>41213361.829999998</v>
          </cell>
          <cell r="G2902">
            <v>0</v>
          </cell>
        </row>
        <row r="2903">
          <cell r="B2903">
            <v>6300030</v>
          </cell>
          <cell r="C2903" t="str">
            <v xml:space="preserve">6300030                       </v>
          </cell>
          <cell r="D2903" t="str">
            <v>AVALES A MENOS DE 1 AÑO O CANCELABLES UNILATERALME</v>
          </cell>
          <cell r="E2903">
            <v>1032264.66</v>
          </cell>
          <cell r="G2903">
            <v>0</v>
          </cell>
        </row>
        <row r="2904">
          <cell r="B2904">
            <v>6300031</v>
          </cell>
          <cell r="C2904" t="str">
            <v xml:space="preserve">6300031                       </v>
          </cell>
          <cell r="D2904" t="str">
            <v>AVALES POR CREDITOS DINERARIOS (100%)</v>
          </cell>
          <cell r="E2904">
            <v>19964689.350000001</v>
          </cell>
          <cell r="G2904">
            <v>0</v>
          </cell>
        </row>
        <row r="2905">
          <cell r="B2905">
            <v>63000310</v>
          </cell>
          <cell r="C2905" t="str">
            <v xml:space="preserve">63000310                      </v>
          </cell>
          <cell r="D2905" t="str">
            <v>SIN GARANTÍA</v>
          </cell>
          <cell r="E2905">
            <v>18961686.649999999</v>
          </cell>
          <cell r="G2905">
            <v>0</v>
          </cell>
        </row>
        <row r="2906">
          <cell r="B2906">
            <v>630003100</v>
          </cell>
          <cell r="C2906" t="str">
            <v xml:space="preserve">630003100                     </v>
          </cell>
          <cell r="D2906" t="str">
            <v>CONTRAPARTE 20%</v>
          </cell>
          <cell r="E2906">
            <v>769411.95</v>
          </cell>
          <cell r="G2906">
            <v>0</v>
          </cell>
        </row>
        <row r="2907">
          <cell r="B2907">
            <v>630003101</v>
          </cell>
          <cell r="C2907" t="str">
            <v xml:space="preserve">630003101                     </v>
          </cell>
          <cell r="D2907" t="str">
            <v>CONTRAPARTE 100%</v>
          </cell>
          <cell r="E2907">
            <v>18192274.699999999</v>
          </cell>
          <cell r="G2907">
            <v>0</v>
          </cell>
        </row>
        <row r="2908">
          <cell r="B2908">
            <v>63000311</v>
          </cell>
          <cell r="C2908" t="str">
            <v xml:space="preserve">63000311                      </v>
          </cell>
          <cell r="D2908" t="str">
            <v>GARANTÍA PIGNORATICIA</v>
          </cell>
          <cell r="E2908">
            <v>1003002.7</v>
          </cell>
          <cell r="G2908">
            <v>0</v>
          </cell>
        </row>
        <row r="2909">
          <cell r="B2909">
            <v>630003110</v>
          </cell>
          <cell r="C2909" t="str">
            <v xml:space="preserve">630003110                     </v>
          </cell>
          <cell r="D2909" t="str">
            <v>CONTRAPARTE 20%</v>
          </cell>
          <cell r="E2909">
            <v>66387.73</v>
          </cell>
          <cell r="G2909">
            <v>0</v>
          </cell>
        </row>
        <row r="2910">
          <cell r="B2910">
            <v>6300031100</v>
          </cell>
          <cell r="C2910" t="str">
            <v xml:space="preserve">6300031100                    </v>
          </cell>
          <cell r="D2910" t="str">
            <v>GARANTÍA 0%</v>
          </cell>
          <cell r="E2910">
            <v>1597.52</v>
          </cell>
          <cell r="G2910">
            <v>0</v>
          </cell>
        </row>
        <row r="2911">
          <cell r="B2911">
            <v>6300031102</v>
          </cell>
          <cell r="C2911" t="str">
            <v xml:space="preserve">6300031102                    </v>
          </cell>
          <cell r="D2911" t="str">
            <v>GARANTÍA 20% O PEOR</v>
          </cell>
          <cell r="E2911">
            <v>64790.21</v>
          </cell>
          <cell r="G2911">
            <v>0</v>
          </cell>
        </row>
        <row r="2912">
          <cell r="B2912">
            <v>630003111</v>
          </cell>
          <cell r="C2912" t="str">
            <v xml:space="preserve">630003111                     </v>
          </cell>
          <cell r="D2912" t="str">
            <v>CONTRAPARTE 100%</v>
          </cell>
          <cell r="E2912">
            <v>936614.97</v>
          </cell>
          <cell r="G2912">
            <v>0</v>
          </cell>
        </row>
        <row r="2913">
          <cell r="B2913">
            <v>6300031110</v>
          </cell>
          <cell r="C2913" t="str">
            <v xml:space="preserve">6300031110                    </v>
          </cell>
          <cell r="D2913" t="str">
            <v>GARANTÍA 0%</v>
          </cell>
          <cell r="E2913">
            <v>78632.84</v>
          </cell>
          <cell r="G2913">
            <v>0</v>
          </cell>
        </row>
        <row r="2914">
          <cell r="B2914">
            <v>6300031112</v>
          </cell>
          <cell r="C2914" t="str">
            <v xml:space="preserve">6300031112                    </v>
          </cell>
          <cell r="D2914" t="str">
            <v>GARANTÍA 20%</v>
          </cell>
          <cell r="E2914">
            <v>26357.55</v>
          </cell>
          <cell r="G2914">
            <v>0</v>
          </cell>
        </row>
        <row r="2915">
          <cell r="B2915">
            <v>6300031113</v>
          </cell>
          <cell r="C2915" t="str">
            <v xml:space="preserve">6300031113                    </v>
          </cell>
          <cell r="D2915" t="str">
            <v>GARANTÍA 100%</v>
          </cell>
          <cell r="E2915">
            <v>831624.58</v>
          </cell>
          <cell r="G2915">
            <v>0</v>
          </cell>
        </row>
        <row r="2916">
          <cell r="B2916">
            <v>6300032</v>
          </cell>
          <cell r="C2916" t="str">
            <v xml:space="preserve">6300032                       </v>
          </cell>
          <cell r="D2916" t="str">
            <v>RESTO DE AVALES (50%)</v>
          </cell>
          <cell r="E2916">
            <v>20216407.82</v>
          </cell>
          <cell r="G2916">
            <v>0</v>
          </cell>
        </row>
        <row r="2917">
          <cell r="B2917">
            <v>63000320</v>
          </cell>
          <cell r="C2917" t="str">
            <v xml:space="preserve">63000320                      </v>
          </cell>
          <cell r="D2917" t="str">
            <v>SIN GARANTÍA</v>
          </cell>
          <cell r="E2917">
            <v>19496391.390000001</v>
          </cell>
          <cell r="G2917">
            <v>0</v>
          </cell>
        </row>
        <row r="2918">
          <cell r="B2918">
            <v>630003200</v>
          </cell>
          <cell r="C2918" t="str">
            <v xml:space="preserve">630003200                     </v>
          </cell>
          <cell r="D2918" t="str">
            <v>CONTRAPARTE 20%</v>
          </cell>
          <cell r="E2918">
            <v>745203.45</v>
          </cell>
          <cell r="G2918">
            <v>0</v>
          </cell>
        </row>
        <row r="2919">
          <cell r="B2919">
            <v>630003201</v>
          </cell>
          <cell r="C2919" t="str">
            <v xml:space="preserve">630003201                     </v>
          </cell>
          <cell r="D2919" t="str">
            <v>CONTRAPARTE 100%</v>
          </cell>
          <cell r="E2919">
            <v>18751187.940000001</v>
          </cell>
          <cell r="G2919">
            <v>0</v>
          </cell>
        </row>
        <row r="2920">
          <cell r="B2920">
            <v>63000321</v>
          </cell>
          <cell r="C2920" t="str">
            <v xml:space="preserve">63000321                      </v>
          </cell>
          <cell r="D2920" t="str">
            <v>GARANTÍA PIGNORATICIA</v>
          </cell>
          <cell r="E2920">
            <v>720016.43</v>
          </cell>
          <cell r="G2920">
            <v>0</v>
          </cell>
        </row>
        <row r="2921">
          <cell r="B2921">
            <v>630003210</v>
          </cell>
          <cell r="C2921" t="str">
            <v xml:space="preserve">630003210                     </v>
          </cell>
          <cell r="D2921" t="str">
            <v>CONTRAPARTE 20%</v>
          </cell>
          <cell r="E2921">
            <v>6081.55</v>
          </cell>
          <cell r="G2921">
            <v>0</v>
          </cell>
        </row>
        <row r="2922">
          <cell r="B2922">
            <v>6300032100</v>
          </cell>
          <cell r="C2922" t="str">
            <v xml:space="preserve">6300032100                    </v>
          </cell>
          <cell r="D2922" t="str">
            <v>GARANTÍA 0%</v>
          </cell>
          <cell r="E2922">
            <v>11.01</v>
          </cell>
          <cell r="G2922">
            <v>0</v>
          </cell>
        </row>
        <row r="2923">
          <cell r="B2923">
            <v>6300032102</v>
          </cell>
          <cell r="C2923" t="str">
            <v xml:space="preserve">6300032102                    </v>
          </cell>
          <cell r="D2923" t="str">
            <v>GARANTÍA 20% O PEOR</v>
          </cell>
          <cell r="E2923">
            <v>6070.54</v>
          </cell>
          <cell r="G2923">
            <v>0</v>
          </cell>
        </row>
        <row r="2924">
          <cell r="B2924">
            <v>630003211</v>
          </cell>
          <cell r="C2924" t="str">
            <v xml:space="preserve">630003211                     </v>
          </cell>
          <cell r="D2924" t="str">
            <v>CONTRAPARTE 100%</v>
          </cell>
          <cell r="E2924">
            <v>713934.88</v>
          </cell>
          <cell r="G2924">
            <v>0</v>
          </cell>
        </row>
        <row r="2925">
          <cell r="B2925">
            <v>6300032110</v>
          </cell>
          <cell r="C2925" t="str">
            <v xml:space="preserve">6300032110                    </v>
          </cell>
          <cell r="D2925" t="str">
            <v>GARANTÍA 0%</v>
          </cell>
          <cell r="E2925">
            <v>10463.09</v>
          </cell>
          <cell r="G2925">
            <v>0</v>
          </cell>
        </row>
        <row r="2926">
          <cell r="B2926">
            <v>6300032112</v>
          </cell>
          <cell r="C2926" t="str">
            <v xml:space="preserve">6300032112                    </v>
          </cell>
          <cell r="D2926" t="str">
            <v>GARANTÍA 20%</v>
          </cell>
          <cell r="E2926">
            <v>959.98</v>
          </cell>
          <cell r="G2926">
            <v>0</v>
          </cell>
        </row>
        <row r="2927">
          <cell r="B2927">
            <v>6300032113</v>
          </cell>
          <cell r="C2927" t="str">
            <v xml:space="preserve">6300032113                    </v>
          </cell>
          <cell r="D2927" t="str">
            <v>GARANTÍA 100%</v>
          </cell>
          <cell r="E2927">
            <v>702511.81</v>
          </cell>
          <cell r="G2927">
            <v>0</v>
          </cell>
        </row>
        <row r="2928">
          <cell r="B2928">
            <v>63001</v>
          </cell>
          <cell r="C2928" t="str">
            <v xml:space="preserve">63001                         </v>
          </cell>
          <cell r="D2928" t="str">
            <v>CRÉDITOS DOCUMENTARIOS IRREVOCABLES</v>
          </cell>
          <cell r="E2928">
            <v>2977715.4</v>
          </cell>
          <cell r="G2928">
            <v>0</v>
          </cell>
        </row>
        <row r="2929">
          <cell r="B2929">
            <v>630010</v>
          </cell>
          <cell r="C2929" t="str">
            <v xml:space="preserve">630010                        </v>
          </cell>
          <cell r="D2929" t="str">
            <v>GARANTÍZADO POR EMBARQUE MERCANCIA (20%)</v>
          </cell>
          <cell r="E2929">
            <v>504056.1</v>
          </cell>
          <cell r="G2929">
            <v>0</v>
          </cell>
        </row>
        <row r="2930">
          <cell r="B2930">
            <v>6300100</v>
          </cell>
          <cell r="C2930" t="str">
            <v xml:space="preserve">6300100                       </v>
          </cell>
          <cell r="D2930" t="str">
            <v>CONTRAPARTE 0%</v>
          </cell>
          <cell r="E2930">
            <v>5223.17</v>
          </cell>
          <cell r="G2930">
            <v>0</v>
          </cell>
        </row>
        <row r="2931">
          <cell r="B2931">
            <v>6300101</v>
          </cell>
          <cell r="C2931" t="str">
            <v xml:space="preserve">6300101                       </v>
          </cell>
          <cell r="D2931" t="str">
            <v>CONTRAPARTE 20%</v>
          </cell>
          <cell r="E2931">
            <v>1723.62</v>
          </cell>
          <cell r="G2931">
            <v>0</v>
          </cell>
        </row>
        <row r="2932">
          <cell r="B2932">
            <v>6300102</v>
          </cell>
          <cell r="C2932" t="str">
            <v xml:space="preserve">6300102                       </v>
          </cell>
          <cell r="D2932" t="str">
            <v>CONTRAPARTE 100%</v>
          </cell>
          <cell r="E2932">
            <v>497109.31</v>
          </cell>
          <cell r="G2932">
            <v>0</v>
          </cell>
        </row>
        <row r="2933">
          <cell r="B2933">
            <v>630011</v>
          </cell>
          <cell r="C2933" t="str">
            <v xml:space="preserve">630011                        </v>
          </cell>
          <cell r="D2933" t="str">
            <v>SIN GARANTÍA (50%)</v>
          </cell>
          <cell r="E2933">
            <v>2473659.2999999998</v>
          </cell>
          <cell r="G2933">
            <v>0</v>
          </cell>
        </row>
        <row r="2934">
          <cell r="B2934">
            <v>6300110</v>
          </cell>
          <cell r="C2934" t="str">
            <v xml:space="preserve">6300110                       </v>
          </cell>
          <cell r="D2934" t="str">
            <v>CONTRAPARTE 0%</v>
          </cell>
          <cell r="E2934">
            <v>2712.2</v>
          </cell>
          <cell r="G2934">
            <v>0</v>
          </cell>
        </row>
        <row r="2935">
          <cell r="B2935">
            <v>6300111</v>
          </cell>
          <cell r="C2935" t="str">
            <v xml:space="preserve">6300111                       </v>
          </cell>
          <cell r="D2935" t="str">
            <v>CONTRAPARTE 20%</v>
          </cell>
          <cell r="E2935">
            <v>24739.67</v>
          </cell>
          <cell r="G2935">
            <v>0</v>
          </cell>
        </row>
        <row r="2936">
          <cell r="B2936">
            <v>6300112</v>
          </cell>
          <cell r="C2936" t="str">
            <v xml:space="preserve">6300112                       </v>
          </cell>
          <cell r="D2936" t="str">
            <v>CONTRAPARTE 100%</v>
          </cell>
          <cell r="E2936">
            <v>2446207.4300000002</v>
          </cell>
          <cell r="G2936">
            <v>0</v>
          </cell>
        </row>
        <row r="2937">
          <cell r="B2937">
            <v>63002</v>
          </cell>
          <cell r="C2937" t="str">
            <v xml:space="preserve">63002                         </v>
          </cell>
          <cell r="D2937" t="str">
            <v>DERIVADOS DE CRÉDITOS VENDIDOS</v>
          </cell>
          <cell r="G2937">
            <v>0</v>
          </cell>
        </row>
        <row r="2938">
          <cell r="B2938">
            <v>630020</v>
          </cell>
          <cell r="C2938" t="str">
            <v xml:space="preserve">630020                        </v>
          </cell>
          <cell r="D2938" t="str">
            <v>SUBYACENTE 0%</v>
          </cell>
          <cell r="G2938">
            <v>0</v>
          </cell>
        </row>
        <row r="2939">
          <cell r="B2939">
            <v>630022</v>
          </cell>
          <cell r="C2939" t="str">
            <v xml:space="preserve">630022                        </v>
          </cell>
          <cell r="D2939" t="str">
            <v>SUBYACENTE 100%</v>
          </cell>
          <cell r="G2939">
            <v>0</v>
          </cell>
        </row>
        <row r="2940">
          <cell r="B2940">
            <v>63003</v>
          </cell>
          <cell r="C2940" t="str">
            <v xml:space="preserve">63003                         </v>
          </cell>
          <cell r="D2940" t="str">
            <v>RIESGOS POR DERIVADOS CONTRATADOS POR CUENTA DE TE</v>
          </cell>
          <cell r="E2940">
            <v>13.86</v>
          </cell>
          <cell r="G2940">
            <v>0</v>
          </cell>
        </row>
        <row r="2941">
          <cell r="B2941">
            <v>630032</v>
          </cell>
          <cell r="C2941" t="str">
            <v xml:space="preserve">630032                        </v>
          </cell>
          <cell r="D2941" t="str">
            <v>CONTRAPARTE 100%</v>
          </cell>
          <cell r="E2941">
            <v>13.86</v>
          </cell>
          <cell r="G2941">
            <v>0</v>
          </cell>
        </row>
        <row r="2942">
          <cell r="B2942">
            <v>63004</v>
          </cell>
          <cell r="C2942" t="str">
            <v xml:space="preserve">63004                         </v>
          </cell>
          <cell r="D2942" t="str">
            <v>GARANTÓA ADICIONAL DE LIQUIDACIÓN</v>
          </cell>
          <cell r="E2942">
            <v>13.94</v>
          </cell>
          <cell r="G2942">
            <v>0</v>
          </cell>
        </row>
        <row r="2943">
          <cell r="B2943">
            <v>630040</v>
          </cell>
          <cell r="C2943" t="str">
            <v xml:space="preserve">630040                        </v>
          </cell>
          <cell r="D2943" t="str">
            <v>CONTRAPARTE 0%</v>
          </cell>
          <cell r="E2943">
            <v>13.94</v>
          </cell>
          <cell r="G2943">
            <v>0</v>
          </cell>
        </row>
        <row r="2944">
          <cell r="B2944">
            <v>6302</v>
          </cell>
          <cell r="C2944" t="str">
            <v xml:space="preserve">6302                          </v>
          </cell>
          <cell r="D2944" t="str">
            <v>ACTIVOS AFECTOS A OBLIGACIONES DE TERCEROS</v>
          </cell>
          <cell r="E2944">
            <v>107734.09</v>
          </cell>
          <cell r="G2944">
            <v>0</v>
          </cell>
        </row>
        <row r="2945">
          <cell r="B2945">
            <v>63022</v>
          </cell>
          <cell r="C2945" t="str">
            <v xml:space="preserve">63022                         </v>
          </cell>
          <cell r="D2945" t="str">
            <v>CONTRAPARTE 100%</v>
          </cell>
          <cell r="E2945">
            <v>107734.09</v>
          </cell>
          <cell r="G2945">
            <v>0</v>
          </cell>
        </row>
        <row r="2946">
          <cell r="B2946">
            <v>6303</v>
          </cell>
          <cell r="C2946" t="str">
            <v xml:space="preserve">6303                          </v>
          </cell>
          <cell r="D2946" t="str">
            <v>OTROS RIESGOS CONTINGENTES</v>
          </cell>
          <cell r="E2946">
            <v>445727.17</v>
          </cell>
          <cell r="G2946">
            <v>0</v>
          </cell>
        </row>
        <row r="2947">
          <cell r="B2947">
            <v>63030</v>
          </cell>
          <cell r="C2947" t="str">
            <v xml:space="preserve">63030                         </v>
          </cell>
          <cell r="D2947" t="str">
            <v>CRÉDITOS DOCUMENTARIOS IRREVOCABLES</v>
          </cell>
          <cell r="E2947">
            <v>282810.93</v>
          </cell>
          <cell r="G2947">
            <v>0</v>
          </cell>
        </row>
        <row r="2948">
          <cell r="B2948">
            <v>630300</v>
          </cell>
          <cell r="C2948" t="str">
            <v xml:space="preserve">630300                        </v>
          </cell>
          <cell r="D2948" t="str">
            <v>GARANTÍZADO POR EMBARQUE MERCANCIA (20%)</v>
          </cell>
          <cell r="E2948">
            <v>275051.68</v>
          </cell>
          <cell r="G2948">
            <v>0</v>
          </cell>
        </row>
        <row r="2949">
          <cell r="B2949">
            <v>6303002</v>
          </cell>
          <cell r="C2949" t="str">
            <v xml:space="preserve">6303002                       </v>
          </cell>
          <cell r="D2949" t="str">
            <v>CONTRAPARTE 100%</v>
          </cell>
          <cell r="E2949">
            <v>275051.68</v>
          </cell>
          <cell r="G2949">
            <v>0</v>
          </cell>
        </row>
        <row r="2950">
          <cell r="B2950">
            <v>630301</v>
          </cell>
          <cell r="C2950" t="str">
            <v xml:space="preserve">630301                        </v>
          </cell>
          <cell r="D2950" t="str">
            <v>SIN GARANTÍA (50%)</v>
          </cell>
          <cell r="E2950">
            <v>7759.25</v>
          </cell>
          <cell r="G2950">
            <v>0</v>
          </cell>
        </row>
        <row r="2951">
          <cell r="B2951">
            <v>6303012</v>
          </cell>
          <cell r="C2951" t="str">
            <v xml:space="preserve">6303012                       </v>
          </cell>
          <cell r="D2951" t="str">
            <v>CONTRAPARTE 100%</v>
          </cell>
          <cell r="E2951">
            <v>7759.25</v>
          </cell>
          <cell r="G2951">
            <v>0</v>
          </cell>
        </row>
        <row r="2952">
          <cell r="B2952">
            <v>63039</v>
          </cell>
          <cell r="C2952" t="str">
            <v xml:space="preserve">63039                         </v>
          </cell>
          <cell r="D2952" t="str">
            <v>OTROS</v>
          </cell>
          <cell r="E2952">
            <v>162916.24</v>
          </cell>
          <cell r="G2952">
            <v>0</v>
          </cell>
        </row>
        <row r="2953">
          <cell r="B2953">
            <v>630390</v>
          </cell>
          <cell r="C2953" t="str">
            <v xml:space="preserve">630390                        </v>
          </cell>
          <cell r="D2953" t="str">
            <v>CONTRAPARTE 0%</v>
          </cell>
          <cell r="E2953">
            <v>139126.84</v>
          </cell>
          <cell r="G2953">
            <v>0</v>
          </cell>
        </row>
        <row r="2954">
          <cell r="B2954">
            <v>630392</v>
          </cell>
          <cell r="C2954" t="str">
            <v xml:space="preserve">630392                        </v>
          </cell>
          <cell r="D2954" t="str">
            <v>CONTRAPARTE 100%</v>
          </cell>
          <cell r="E2954">
            <v>23789.4</v>
          </cell>
          <cell r="G2954">
            <v>0</v>
          </cell>
        </row>
        <row r="2955">
          <cell r="B2955">
            <v>631</v>
          </cell>
          <cell r="C2955" t="str">
            <v xml:space="preserve">631                           </v>
          </cell>
          <cell r="D2955" t="str">
            <v>COMPROMISOS CONTINGENTES</v>
          </cell>
          <cell r="E2955">
            <v>182327079.63</v>
          </cell>
          <cell r="G2955">
            <v>0</v>
          </cell>
        </row>
        <row r="2956">
          <cell r="B2956">
            <v>6310</v>
          </cell>
          <cell r="C2956" t="str">
            <v xml:space="preserve">6310                          </v>
          </cell>
          <cell r="D2956" t="str">
            <v>DISPONIBLES POR TERCEROS</v>
          </cell>
          <cell r="E2956">
            <v>179466108.36000001</v>
          </cell>
          <cell r="G2956">
            <v>0</v>
          </cell>
        </row>
        <row r="2957">
          <cell r="B2957">
            <v>63100</v>
          </cell>
          <cell r="C2957" t="str">
            <v xml:space="preserve">63100                         </v>
          </cell>
          <cell r="D2957" t="str">
            <v>POR ADMINISTRACIONES. PÚBLICAS ESPAÑOLAS</v>
          </cell>
          <cell r="E2957">
            <v>1807254.18</v>
          </cell>
          <cell r="G2957">
            <v>0</v>
          </cell>
        </row>
        <row r="2958">
          <cell r="B2958">
            <v>631000</v>
          </cell>
          <cell r="C2958" t="str">
            <v xml:space="preserve">631000                        </v>
          </cell>
          <cell r="D2958" t="str">
            <v>DISPONIBLES REGISTRADOS EN CUENTA 3100</v>
          </cell>
          <cell r="E2958">
            <v>1807254.18</v>
          </cell>
          <cell r="G2958">
            <v>0</v>
          </cell>
        </row>
        <row r="2959">
          <cell r="B2959">
            <v>6310001</v>
          </cell>
          <cell r="C2959" t="str">
            <v xml:space="preserve">6310001                       </v>
          </cell>
          <cell r="D2959" t="str">
            <v>PLAZO ORIGINAL MENOR AL AÑO</v>
          </cell>
          <cell r="E2959">
            <v>1200633.55</v>
          </cell>
          <cell r="G2959">
            <v>0</v>
          </cell>
        </row>
        <row r="2960">
          <cell r="B2960">
            <v>6310002</v>
          </cell>
          <cell r="C2960" t="str">
            <v xml:space="preserve">6310002                       </v>
          </cell>
          <cell r="D2960" t="str">
            <v>RESTO DISPONIBLES (50%)</v>
          </cell>
          <cell r="E2960">
            <v>606620.63</v>
          </cell>
          <cell r="G2960">
            <v>0</v>
          </cell>
        </row>
        <row r="2961">
          <cell r="B2961">
            <v>63100020</v>
          </cell>
          <cell r="C2961" t="str">
            <v xml:space="preserve">63100020                      </v>
          </cell>
          <cell r="D2961" t="str">
            <v>SIN GARANTÍA</v>
          </cell>
          <cell r="E2961">
            <v>606620.63</v>
          </cell>
          <cell r="G2961">
            <v>0</v>
          </cell>
        </row>
        <row r="2962">
          <cell r="B2962">
            <v>631000200</v>
          </cell>
          <cell r="C2962" t="str">
            <v xml:space="preserve">631000200                     </v>
          </cell>
          <cell r="D2962" t="str">
            <v>CONTRAPARTE 0%</v>
          </cell>
          <cell r="E2962">
            <v>278364.01</v>
          </cell>
          <cell r="G2962">
            <v>0</v>
          </cell>
        </row>
        <row r="2963">
          <cell r="B2963">
            <v>631000201</v>
          </cell>
          <cell r="C2963" t="str">
            <v xml:space="preserve">631000201                     </v>
          </cell>
          <cell r="D2963" t="str">
            <v>CONTRAPARTE 20%</v>
          </cell>
          <cell r="E2963">
            <v>328256.62</v>
          </cell>
          <cell r="G2963">
            <v>0</v>
          </cell>
        </row>
        <row r="2964">
          <cell r="B2964">
            <v>63101</v>
          </cell>
          <cell r="C2964" t="str">
            <v xml:space="preserve">63101                         </v>
          </cell>
          <cell r="D2964" t="str">
            <v>POR ENTIDADES DE CRÉDITO</v>
          </cell>
          <cell r="E2964">
            <v>1399090.69</v>
          </cell>
          <cell r="G2964">
            <v>0</v>
          </cell>
        </row>
        <row r="2965">
          <cell r="B2965">
            <v>631010</v>
          </cell>
          <cell r="C2965" t="str">
            <v xml:space="preserve">631010                        </v>
          </cell>
          <cell r="D2965" t="str">
            <v>DISPONIBLES REGISTRADOS EN CUENTA 3101</v>
          </cell>
          <cell r="E2965">
            <v>1399090.69</v>
          </cell>
          <cell r="G2965">
            <v>0</v>
          </cell>
        </row>
        <row r="2966">
          <cell r="B2966">
            <v>6310100</v>
          </cell>
          <cell r="C2966" t="str">
            <v xml:space="preserve">6310100                       </v>
          </cell>
          <cell r="D2966" t="str">
            <v>CANCELABLES LIBRE Y UNILATERALMENTE</v>
          </cell>
          <cell r="E2966">
            <v>389.23</v>
          </cell>
          <cell r="G2966">
            <v>0</v>
          </cell>
        </row>
        <row r="2967">
          <cell r="B2967">
            <v>6310101</v>
          </cell>
          <cell r="C2967" t="str">
            <v xml:space="preserve">6310101                       </v>
          </cell>
          <cell r="D2967" t="str">
            <v>PLAZO ORIGINAL MENOR AL AÑO</v>
          </cell>
          <cell r="E2967">
            <v>323610.69</v>
          </cell>
          <cell r="G2967">
            <v>0</v>
          </cell>
        </row>
        <row r="2968">
          <cell r="B2968">
            <v>6310102</v>
          </cell>
          <cell r="C2968" t="str">
            <v xml:space="preserve">6310102                       </v>
          </cell>
          <cell r="D2968" t="str">
            <v>RESTO DISPONIBLES (50%)</v>
          </cell>
          <cell r="E2968">
            <v>1075090.77</v>
          </cell>
          <cell r="G2968">
            <v>0</v>
          </cell>
        </row>
        <row r="2969">
          <cell r="B2969">
            <v>63101020</v>
          </cell>
          <cell r="C2969" t="str">
            <v xml:space="preserve">63101020                      </v>
          </cell>
          <cell r="D2969" t="str">
            <v>SIN GARANTÍA</v>
          </cell>
          <cell r="E2969">
            <v>1075090.77</v>
          </cell>
          <cell r="G2969">
            <v>0</v>
          </cell>
        </row>
        <row r="2970">
          <cell r="B2970">
            <v>631010200</v>
          </cell>
          <cell r="C2970" t="str">
            <v xml:space="preserve">631010200                     </v>
          </cell>
          <cell r="D2970" t="str">
            <v>CONTRAPARTE 20%</v>
          </cell>
          <cell r="E2970">
            <v>1075090.77</v>
          </cell>
          <cell r="G2970">
            <v>0</v>
          </cell>
        </row>
        <row r="2971">
          <cell r="B2971">
            <v>631010201</v>
          </cell>
          <cell r="C2971" t="str">
            <v xml:space="preserve">631010201                     </v>
          </cell>
          <cell r="D2971" t="str">
            <v>CONTRAPARTE 100%</v>
          </cell>
          <cell r="G2971">
            <v>0</v>
          </cell>
        </row>
        <row r="2972">
          <cell r="B2972">
            <v>63102</v>
          </cell>
          <cell r="C2972" t="str">
            <v xml:space="preserve">63102                         </v>
          </cell>
          <cell r="D2972" t="str">
            <v>POR OTROS SECTORES</v>
          </cell>
          <cell r="E2972">
            <v>176259763.49000001</v>
          </cell>
          <cell r="G2972">
            <v>0</v>
          </cell>
        </row>
        <row r="2973">
          <cell r="B2973">
            <v>631020</v>
          </cell>
          <cell r="C2973" t="str">
            <v xml:space="preserve">631020                        </v>
          </cell>
          <cell r="D2973" t="str">
            <v>DISPONIBLES REGISTRADOS EN CUENTA 3102</v>
          </cell>
          <cell r="E2973">
            <v>176259763.49000001</v>
          </cell>
          <cell r="G2973">
            <v>0</v>
          </cell>
        </row>
        <row r="2974">
          <cell r="B2974">
            <v>6310200</v>
          </cell>
          <cell r="C2974" t="str">
            <v xml:space="preserve">6310200                       </v>
          </cell>
          <cell r="D2974" t="str">
            <v>CANCELABLES LIBRE Y UNILATERALMENTE</v>
          </cell>
          <cell r="E2974">
            <v>96789838.239999995</v>
          </cell>
          <cell r="G2974">
            <v>0</v>
          </cell>
        </row>
        <row r="2975">
          <cell r="B2975">
            <v>6310201</v>
          </cell>
          <cell r="C2975" t="str">
            <v xml:space="preserve">6310201                       </v>
          </cell>
          <cell r="D2975" t="str">
            <v>PLAZO ORIGINAL MENOR AL AÑO</v>
          </cell>
          <cell r="E2975">
            <v>20438898.43</v>
          </cell>
          <cell r="G2975">
            <v>0</v>
          </cell>
        </row>
        <row r="2976">
          <cell r="B2976">
            <v>6310202</v>
          </cell>
          <cell r="C2976" t="str">
            <v xml:space="preserve">6310202                       </v>
          </cell>
          <cell r="D2976" t="str">
            <v>RESTO DISPONIBLES</v>
          </cell>
          <cell r="E2976">
            <v>59031026.82</v>
          </cell>
          <cell r="G2976">
            <v>0</v>
          </cell>
        </row>
        <row r="2977">
          <cell r="B2977">
            <v>63102020</v>
          </cell>
          <cell r="C2977" t="str">
            <v xml:space="preserve">63102020                      </v>
          </cell>
          <cell r="D2977" t="str">
            <v>SIN GARANTÍA</v>
          </cell>
          <cell r="E2977">
            <v>48543285.350000001</v>
          </cell>
          <cell r="G2977">
            <v>0</v>
          </cell>
        </row>
        <row r="2978">
          <cell r="B2978">
            <v>631020200</v>
          </cell>
          <cell r="C2978" t="str">
            <v xml:space="preserve">631020200                     </v>
          </cell>
          <cell r="D2978" t="str">
            <v>CONTRAPARTE 20%</v>
          </cell>
          <cell r="E2978">
            <v>9345222.0800000001</v>
          </cell>
          <cell r="G2978">
            <v>0</v>
          </cell>
        </row>
        <row r="2979">
          <cell r="B2979">
            <v>631020201</v>
          </cell>
          <cell r="C2979" t="str">
            <v xml:space="preserve">631020201                     </v>
          </cell>
          <cell r="D2979" t="str">
            <v>CONTRAPARTE 100%</v>
          </cell>
          <cell r="E2979">
            <v>39198063.270000003</v>
          </cell>
          <cell r="G2979">
            <v>0</v>
          </cell>
        </row>
        <row r="2980">
          <cell r="B2980">
            <v>63102021</v>
          </cell>
          <cell r="C2980" t="str">
            <v xml:space="preserve">63102021                      </v>
          </cell>
          <cell r="D2980" t="str">
            <v>GARANTÍA PIGNORATICIA</v>
          </cell>
          <cell r="E2980">
            <v>1588968.61</v>
          </cell>
          <cell r="G2980">
            <v>0</v>
          </cell>
        </row>
        <row r="2981">
          <cell r="B2981">
            <v>631020211</v>
          </cell>
          <cell r="C2981" t="str">
            <v xml:space="preserve">631020211                     </v>
          </cell>
          <cell r="D2981" t="str">
            <v>CONTRAPARTE 100%</v>
          </cell>
          <cell r="E2981">
            <v>1588968.61</v>
          </cell>
          <cell r="G2981">
            <v>0</v>
          </cell>
        </row>
        <row r="2982">
          <cell r="B2982">
            <v>6310202110</v>
          </cell>
          <cell r="C2982" t="str">
            <v xml:space="preserve">6310202110                    </v>
          </cell>
          <cell r="D2982" t="str">
            <v>GARANTÍA 0%</v>
          </cell>
          <cell r="E2982">
            <v>631046.85</v>
          </cell>
          <cell r="G2982">
            <v>0</v>
          </cell>
        </row>
        <row r="2983">
          <cell r="B2983">
            <v>6310202113</v>
          </cell>
          <cell r="C2983" t="str">
            <v xml:space="preserve">6310202113                    </v>
          </cell>
          <cell r="D2983" t="str">
            <v>GARANTÍA 100%</v>
          </cell>
          <cell r="E2983">
            <v>957921.76</v>
          </cell>
          <cell r="G2983">
            <v>0</v>
          </cell>
        </row>
        <row r="2984">
          <cell r="B2984">
            <v>63102022</v>
          </cell>
          <cell r="C2984" t="str">
            <v xml:space="preserve">63102022                      </v>
          </cell>
          <cell r="D2984" t="str">
            <v>GARANTÍA PERSONAL</v>
          </cell>
          <cell r="E2984">
            <v>8898772.8599999994</v>
          </cell>
          <cell r="G2984">
            <v>0</v>
          </cell>
        </row>
        <row r="2985">
          <cell r="B2985">
            <v>631020220</v>
          </cell>
          <cell r="C2985" t="str">
            <v xml:space="preserve">631020220                     </v>
          </cell>
          <cell r="D2985" t="str">
            <v>CONTRAPARTE 20%</v>
          </cell>
          <cell r="E2985">
            <v>12186.55</v>
          </cell>
          <cell r="G2985">
            <v>0</v>
          </cell>
        </row>
        <row r="2986">
          <cell r="B2986">
            <v>6310202201</v>
          </cell>
          <cell r="C2986" t="str">
            <v xml:space="preserve">6310202201                    </v>
          </cell>
          <cell r="D2986" t="str">
            <v>GARANTÍA 20% O PEOR</v>
          </cell>
          <cell r="E2986">
            <v>12186.55</v>
          </cell>
          <cell r="G2986">
            <v>0</v>
          </cell>
        </row>
        <row r="2987">
          <cell r="B2987">
            <v>631020221</v>
          </cell>
          <cell r="C2987" t="str">
            <v xml:space="preserve">631020221                     </v>
          </cell>
          <cell r="D2987" t="str">
            <v>CONTRAPARTE 100%</v>
          </cell>
          <cell r="E2987">
            <v>8886586.3100000005</v>
          </cell>
          <cell r="G2987">
            <v>0</v>
          </cell>
        </row>
        <row r="2988">
          <cell r="B2988">
            <v>6310202210</v>
          </cell>
          <cell r="C2988" t="str">
            <v xml:space="preserve">6310202210                    </v>
          </cell>
          <cell r="D2988" t="str">
            <v>GARANTÍA 0%</v>
          </cell>
          <cell r="E2988">
            <v>1092335.72</v>
          </cell>
          <cell r="G2988">
            <v>0</v>
          </cell>
        </row>
        <row r="2989">
          <cell r="B2989">
            <v>6310202211</v>
          </cell>
          <cell r="C2989" t="str">
            <v xml:space="preserve">6310202211                    </v>
          </cell>
          <cell r="D2989" t="str">
            <v>GARANTÍA 20%</v>
          </cell>
          <cell r="E2989">
            <v>1606480.6</v>
          </cell>
          <cell r="G2989">
            <v>0</v>
          </cell>
        </row>
        <row r="2990">
          <cell r="B2990">
            <v>6310202212</v>
          </cell>
          <cell r="C2990" t="str">
            <v xml:space="preserve">6310202212                    </v>
          </cell>
          <cell r="D2990" t="str">
            <v>GARANTÍA 100%</v>
          </cell>
          <cell r="E2990">
            <v>6187769.9900000002</v>
          </cell>
          <cell r="G2990">
            <v>0</v>
          </cell>
        </row>
        <row r="2991">
          <cell r="B2991">
            <v>6311</v>
          </cell>
          <cell r="C2991" t="str">
            <v xml:space="preserve">6311                          </v>
          </cell>
          <cell r="D2991" t="str">
            <v>COMPROMISOS DE COLOCACIÓN Y SUSCRIPCIÓN DE VALORES</v>
          </cell>
          <cell r="E2991">
            <v>4872.97</v>
          </cell>
          <cell r="G2991">
            <v>0</v>
          </cell>
        </row>
        <row r="2992">
          <cell r="B2992">
            <v>63112</v>
          </cell>
          <cell r="C2992" t="str">
            <v xml:space="preserve">63112                         </v>
          </cell>
          <cell r="D2992" t="str">
            <v>OTROS</v>
          </cell>
          <cell r="E2992">
            <v>4872.97</v>
          </cell>
          <cell r="G2992">
            <v>0</v>
          </cell>
        </row>
        <row r="2993">
          <cell r="B2993">
            <v>631120</v>
          </cell>
          <cell r="C2993" t="str">
            <v xml:space="preserve">631120                        </v>
          </cell>
          <cell r="D2993" t="str">
            <v>CONTRAPARTE 20%</v>
          </cell>
          <cell r="E2993">
            <v>4845.97</v>
          </cell>
        </row>
        <row r="2994">
          <cell r="B2994">
            <v>631121</v>
          </cell>
          <cell r="C2994" t="str">
            <v xml:space="preserve">631121                        </v>
          </cell>
          <cell r="D2994" t="str">
            <v>CONTRAPARTE 100%</v>
          </cell>
          <cell r="E2994">
            <v>27</v>
          </cell>
          <cell r="G2994">
            <v>0</v>
          </cell>
        </row>
        <row r="2995">
          <cell r="B2995">
            <v>6313</v>
          </cell>
          <cell r="C2995" t="str">
            <v xml:space="preserve">6313                          </v>
          </cell>
          <cell r="D2995" t="str">
            <v>VALORES SUSCRITOS PENDIENTES DESEMBOLSO</v>
          </cell>
          <cell r="E2995">
            <v>23578.83</v>
          </cell>
          <cell r="G2995">
            <v>0</v>
          </cell>
        </row>
        <row r="2996">
          <cell r="B2996">
            <v>63132</v>
          </cell>
          <cell r="C2996" t="str">
            <v xml:space="preserve">63132                         </v>
          </cell>
          <cell r="D2996" t="str">
            <v>TÍTULO 100%</v>
          </cell>
          <cell r="E2996">
            <v>23578.83</v>
          </cell>
          <cell r="G2996">
            <v>0</v>
          </cell>
        </row>
        <row r="2997">
          <cell r="B2997">
            <v>6314</v>
          </cell>
          <cell r="C2997" t="str">
            <v xml:space="preserve">6314                          </v>
          </cell>
          <cell r="D2997" t="str">
            <v>COMPROMISOS DE COMPRA A PLAZO DE ACTIVOS FINANCIER</v>
          </cell>
          <cell r="E2997">
            <v>280531.65000000002</v>
          </cell>
          <cell r="G2997">
            <v>0</v>
          </cell>
        </row>
        <row r="2998">
          <cell r="B2998">
            <v>63140</v>
          </cell>
          <cell r="C2998" t="str">
            <v xml:space="preserve">63140                         </v>
          </cell>
          <cell r="D2998" t="str">
            <v>CARTERA DE NEGOCIACIÓN</v>
          </cell>
          <cell r="E2998">
            <v>2916.67</v>
          </cell>
          <cell r="G2998">
            <v>0</v>
          </cell>
        </row>
        <row r="2999">
          <cell r="B2999">
            <v>63142</v>
          </cell>
          <cell r="C2999" t="str">
            <v xml:space="preserve">63142                         </v>
          </cell>
          <cell r="D2999" t="str">
            <v>RESTO</v>
          </cell>
          <cell r="E2999">
            <v>277614.98</v>
          </cell>
          <cell r="G2999">
            <v>0</v>
          </cell>
        </row>
        <row r="3000">
          <cell r="B3000">
            <v>631420</v>
          </cell>
          <cell r="C3000" t="str">
            <v xml:space="preserve">631420                        </v>
          </cell>
          <cell r="D3000" t="str">
            <v>TÍTULO 0%</v>
          </cell>
          <cell r="E3000">
            <v>2676.56</v>
          </cell>
          <cell r="G3000">
            <v>0</v>
          </cell>
        </row>
        <row r="3001">
          <cell r="B3001">
            <v>631421</v>
          </cell>
          <cell r="C3001" t="str">
            <v xml:space="preserve">631421                        </v>
          </cell>
          <cell r="D3001" t="str">
            <v>TÍTULO 20%</v>
          </cell>
          <cell r="E3001">
            <v>274938.42</v>
          </cell>
          <cell r="G3001">
            <v>0</v>
          </cell>
        </row>
        <row r="3002">
          <cell r="B3002">
            <v>6315</v>
          </cell>
          <cell r="C3002" t="str">
            <v xml:space="preserve">6315                          </v>
          </cell>
          <cell r="D3002" t="str">
            <v>CONTRATOS CONVENCIONALES DE ADQUISICIÓN DE ACTIVOS</v>
          </cell>
          <cell r="E3002">
            <v>2324032.19</v>
          </cell>
          <cell r="G3002">
            <v>0</v>
          </cell>
        </row>
        <row r="3003">
          <cell r="B3003">
            <v>63150</v>
          </cell>
          <cell r="C3003" t="str">
            <v xml:space="preserve">63150                         </v>
          </cell>
          <cell r="D3003" t="str">
            <v>TÍTULO 0%</v>
          </cell>
          <cell r="E3003">
            <v>2136858.88</v>
          </cell>
          <cell r="G3003">
            <v>0</v>
          </cell>
        </row>
        <row r="3004">
          <cell r="B3004">
            <v>63151</v>
          </cell>
          <cell r="C3004" t="str">
            <v xml:space="preserve">63151                         </v>
          </cell>
          <cell r="D3004" t="str">
            <v>TÍTULO 20%</v>
          </cell>
          <cell r="E3004">
            <v>50553</v>
          </cell>
          <cell r="G3004">
            <v>0</v>
          </cell>
        </row>
        <row r="3005">
          <cell r="B3005">
            <v>63152</v>
          </cell>
          <cell r="C3005" t="str">
            <v xml:space="preserve">63152                         </v>
          </cell>
          <cell r="D3005" t="str">
            <v>TÍTULO 100%</v>
          </cell>
          <cell r="E3005">
            <v>136620.31</v>
          </cell>
          <cell r="G3005">
            <v>0</v>
          </cell>
        </row>
        <row r="3006">
          <cell r="B3006">
            <v>6319</v>
          </cell>
          <cell r="C3006" t="str">
            <v xml:space="preserve">6319                          </v>
          </cell>
          <cell r="D3006" t="str">
            <v>OTROS COMPROMISOS CONTINGENTES</v>
          </cell>
          <cell r="E3006">
            <v>227955.63</v>
          </cell>
          <cell r="G3006">
            <v>0</v>
          </cell>
        </row>
        <row r="3007">
          <cell r="B3007">
            <v>63190</v>
          </cell>
          <cell r="C3007" t="str">
            <v xml:space="preserve">63190                         </v>
          </cell>
          <cell r="D3007" t="str">
            <v>CONTRAPARTE 0%</v>
          </cell>
          <cell r="E3007">
            <v>2938.31</v>
          </cell>
          <cell r="G3007">
            <v>0</v>
          </cell>
        </row>
        <row r="3008">
          <cell r="B3008">
            <v>63192</v>
          </cell>
          <cell r="C3008" t="str">
            <v xml:space="preserve">63192                         </v>
          </cell>
          <cell r="D3008" t="str">
            <v>CONTRAPARTE 100%</v>
          </cell>
          <cell r="E3008">
            <v>225017.32</v>
          </cell>
          <cell r="G3008">
            <v>0</v>
          </cell>
        </row>
        <row r="3009">
          <cell r="B3009">
            <v>632</v>
          </cell>
          <cell r="C3009" t="str">
            <v xml:space="preserve">632                           </v>
          </cell>
          <cell r="D3009" t="str">
            <v>DERIVADOS</v>
          </cell>
          <cell r="E3009">
            <v>4039369775.3699999</v>
          </cell>
          <cell r="G3009">
            <v>0</v>
          </cell>
        </row>
        <row r="3010">
          <cell r="B3010">
            <v>6320</v>
          </cell>
          <cell r="C3010" t="str">
            <v xml:space="preserve">6320                          </v>
          </cell>
          <cell r="D3010" t="str">
            <v>FUTUROS FINANCIEROS EN DIVISA</v>
          </cell>
          <cell r="E3010">
            <v>236978008.47999999</v>
          </cell>
          <cell r="G3010">
            <v>0</v>
          </cell>
        </row>
        <row r="3011">
          <cell r="B3011">
            <v>63200</v>
          </cell>
          <cell r="C3011" t="str">
            <v xml:space="preserve">63200                         </v>
          </cell>
          <cell r="D3011" t="str">
            <v>CUADRE (=3200+3210)</v>
          </cell>
          <cell r="E3011">
            <v>236978008.47999999</v>
          </cell>
          <cell r="G3011">
            <v>0</v>
          </cell>
        </row>
        <row r="3012">
          <cell r="B3012">
            <v>632000</v>
          </cell>
          <cell r="C3012" t="str">
            <v xml:space="preserve">632000                        </v>
          </cell>
          <cell r="D3012" t="str">
            <v>CARTERA DE NEGOCIACIÓN</v>
          </cell>
          <cell r="E3012">
            <v>234030274.75999999</v>
          </cell>
          <cell r="G3012">
            <v>0</v>
          </cell>
        </row>
        <row r="3013">
          <cell r="B3013">
            <v>632003</v>
          </cell>
          <cell r="C3013" t="str">
            <v xml:space="preserve">632003                        </v>
          </cell>
          <cell r="D3013" t="str">
            <v>COBERTURAS VTO. RESIDUAL = O Inf 1 AÑO</v>
          </cell>
          <cell r="G3013">
            <v>0</v>
          </cell>
        </row>
        <row r="3014">
          <cell r="B3014">
            <v>6320031</v>
          </cell>
          <cell r="C3014" t="str">
            <v xml:space="preserve">6320031                       </v>
          </cell>
          <cell r="D3014" t="str">
            <v>CONTRAPARTE 20%</v>
          </cell>
          <cell r="G3014">
            <v>0</v>
          </cell>
        </row>
        <row r="3015">
          <cell r="B3015">
            <v>632004</v>
          </cell>
          <cell r="C3015" t="str">
            <v xml:space="preserve">632004                        </v>
          </cell>
          <cell r="D3015" t="str">
            <v>COBERTURAS VTO. RESIDUAL DE 1 A 5 AÑOS</v>
          </cell>
          <cell r="E3015">
            <v>2947733.72</v>
          </cell>
          <cell r="G3015">
            <v>0</v>
          </cell>
        </row>
        <row r="3016">
          <cell r="B3016">
            <v>6320041</v>
          </cell>
          <cell r="C3016" t="str">
            <v xml:space="preserve">6320041                       </v>
          </cell>
          <cell r="D3016" t="str">
            <v>CONTRAPARTE 20%</v>
          </cell>
          <cell r="E3016">
            <v>2947733.72</v>
          </cell>
          <cell r="G3016">
            <v>0</v>
          </cell>
        </row>
        <row r="3017">
          <cell r="B3017">
            <v>6321</v>
          </cell>
          <cell r="C3017" t="str">
            <v xml:space="preserve">6321                          </v>
          </cell>
          <cell r="D3017" t="str">
            <v>CURRENCY SWAPS</v>
          </cell>
          <cell r="E3017">
            <v>257557950.02000001</v>
          </cell>
          <cell r="G3017">
            <v>0</v>
          </cell>
        </row>
        <row r="3018">
          <cell r="B3018">
            <v>63210</v>
          </cell>
          <cell r="C3018" t="str">
            <v xml:space="preserve">63210                         </v>
          </cell>
          <cell r="D3018" t="str">
            <v>CUADRE (=3201+3211)</v>
          </cell>
          <cell r="E3018">
            <v>255953784.66999999</v>
          </cell>
          <cell r="G3018">
            <v>0</v>
          </cell>
        </row>
        <row r="3019">
          <cell r="B3019">
            <v>632100</v>
          </cell>
          <cell r="C3019" t="str">
            <v xml:space="preserve">632100                        </v>
          </cell>
          <cell r="D3019" t="str">
            <v>CARTERA DE NEGOCIACIÓN</v>
          </cell>
          <cell r="E3019">
            <v>234855887.47999999</v>
          </cell>
          <cell r="G3019">
            <v>0</v>
          </cell>
        </row>
        <row r="3020">
          <cell r="B3020">
            <v>632102</v>
          </cell>
          <cell r="C3020" t="str">
            <v xml:space="preserve">632102                        </v>
          </cell>
          <cell r="D3020" t="str">
            <v>COBERTURAS VTO. ORIGINAL = Ó Inf 14 DIAS</v>
          </cell>
          <cell r="E3020">
            <v>11220.83</v>
          </cell>
        </row>
        <row r="3021">
          <cell r="B3021">
            <v>632103</v>
          </cell>
          <cell r="C3021" t="str">
            <v xml:space="preserve">632103                        </v>
          </cell>
          <cell r="D3021" t="str">
            <v>COBERTURAS VTO. RESIDUAL = Ó Inf 1 AÑO</v>
          </cell>
          <cell r="E3021">
            <v>3683427.79</v>
          </cell>
          <cell r="G3021">
            <v>0</v>
          </cell>
        </row>
        <row r="3022">
          <cell r="B3022">
            <v>6321031</v>
          </cell>
          <cell r="C3022" t="str">
            <v xml:space="preserve">6321031                       </v>
          </cell>
          <cell r="D3022" t="str">
            <v>CONTRAPARTE 20%</v>
          </cell>
          <cell r="E3022">
            <v>3254277.71</v>
          </cell>
          <cell r="G3022">
            <v>0</v>
          </cell>
        </row>
        <row r="3023">
          <cell r="B3023">
            <v>6321032</v>
          </cell>
          <cell r="C3023" t="str">
            <v xml:space="preserve">6321032                       </v>
          </cell>
          <cell r="D3023" t="str">
            <v>CONTRAPARTE 50%</v>
          </cell>
          <cell r="E3023">
            <v>429150.08</v>
          </cell>
          <cell r="G3023">
            <v>0</v>
          </cell>
        </row>
        <row r="3024">
          <cell r="B3024">
            <v>632104</v>
          </cell>
          <cell r="C3024" t="str">
            <v xml:space="preserve">632104                        </v>
          </cell>
          <cell r="D3024" t="str">
            <v>COBERTURAS VTO. RESIDUAL DE 1 A 5 AÑOS</v>
          </cell>
          <cell r="E3024">
            <v>14595605.439999999</v>
          </cell>
          <cell r="G3024">
            <v>0</v>
          </cell>
        </row>
        <row r="3025">
          <cell r="B3025">
            <v>6321041</v>
          </cell>
          <cell r="C3025" t="str">
            <v xml:space="preserve">6321041                       </v>
          </cell>
          <cell r="D3025" t="str">
            <v>CONTRAPARTE 20%</v>
          </cell>
          <cell r="E3025">
            <v>14595605.439999999</v>
          </cell>
          <cell r="G3025">
            <v>0</v>
          </cell>
        </row>
        <row r="3026">
          <cell r="B3026">
            <v>632105</v>
          </cell>
          <cell r="C3026" t="str">
            <v xml:space="preserve">632105                        </v>
          </cell>
          <cell r="D3026" t="str">
            <v>COBERTURAS VTO. RESIDUAL MAYOR DE 5 AÑOS</v>
          </cell>
          <cell r="E3026">
            <v>2807643.13</v>
          </cell>
          <cell r="G3026">
            <v>0</v>
          </cell>
        </row>
        <row r="3027">
          <cell r="B3027">
            <v>6321051</v>
          </cell>
          <cell r="C3027" t="str">
            <v xml:space="preserve">6321051                       </v>
          </cell>
          <cell r="D3027" t="str">
            <v>CONTRAPARTE 20%</v>
          </cell>
          <cell r="E3027">
            <v>2807643.13</v>
          </cell>
          <cell r="G3027">
            <v>0</v>
          </cell>
        </row>
        <row r="3028">
          <cell r="B3028">
            <v>63218</v>
          </cell>
          <cell r="C3028" t="str">
            <v xml:space="preserve">63218                         </v>
          </cell>
          <cell r="D3028" t="str">
            <v>VALORACIÓN (632103+632104+632105)</v>
          </cell>
          <cell r="E3028">
            <v>1604165.35</v>
          </cell>
          <cell r="G3028">
            <v>0</v>
          </cell>
        </row>
        <row r="3029">
          <cell r="B3029">
            <v>632180</v>
          </cell>
          <cell r="C3029" t="str">
            <v xml:space="preserve">632180                        </v>
          </cell>
          <cell r="D3029" t="str">
            <v>COSTES DE REPOSICIÓN POSITIVOS (SIN NETEAR NEGATIV</v>
          </cell>
          <cell r="E3029">
            <v>1604165.35</v>
          </cell>
          <cell r="G3029">
            <v>0</v>
          </cell>
        </row>
        <row r="3030">
          <cell r="B3030">
            <v>6321801</v>
          </cell>
          <cell r="C3030" t="str">
            <v xml:space="preserve">6321801                       </v>
          </cell>
          <cell r="D3030" t="str">
            <v>CONTRAPARTE 20%</v>
          </cell>
          <cell r="E3030">
            <v>1604165.35</v>
          </cell>
          <cell r="G3030">
            <v>0</v>
          </cell>
        </row>
        <row r="3031">
          <cell r="B3031">
            <v>6322</v>
          </cell>
          <cell r="C3031" t="str">
            <v xml:space="preserve">6322                          </v>
          </cell>
          <cell r="D3031" t="str">
            <v>OPCIONES EMITIDAS</v>
          </cell>
          <cell r="E3031">
            <v>76366067.609999999</v>
          </cell>
          <cell r="G3031">
            <v>0</v>
          </cell>
        </row>
        <row r="3032">
          <cell r="B3032">
            <v>63221</v>
          </cell>
          <cell r="C3032" t="str">
            <v xml:space="preserve">63221                         </v>
          </cell>
          <cell r="D3032" t="str">
            <v>SOBRE ACCIONES/INDICES DE BOLSA</v>
          </cell>
          <cell r="E3032">
            <v>76366067.609999999</v>
          </cell>
          <cell r="G3032">
            <v>0</v>
          </cell>
        </row>
        <row r="3033">
          <cell r="B3033">
            <v>632210</v>
          </cell>
          <cell r="C3033" t="str">
            <v xml:space="preserve">632210                        </v>
          </cell>
          <cell r="D3033" t="str">
            <v>OPCIONES DE COMPRA (CALL)</v>
          </cell>
          <cell r="E3033">
            <v>26616067.52</v>
          </cell>
          <cell r="G3033">
            <v>0</v>
          </cell>
        </row>
        <row r="3034">
          <cell r="B3034">
            <v>632211</v>
          </cell>
          <cell r="C3034" t="str">
            <v xml:space="preserve">632211                        </v>
          </cell>
          <cell r="D3034" t="str">
            <v>OPCIONES DE VENTA (PUT)</v>
          </cell>
          <cell r="E3034">
            <v>49750000.090000004</v>
          </cell>
          <cell r="G3034">
            <v>0</v>
          </cell>
        </row>
        <row r="3035">
          <cell r="B3035">
            <v>6322110</v>
          </cell>
          <cell r="C3035" t="str">
            <v xml:space="preserve">6322110                       </v>
          </cell>
          <cell r="D3035" t="str">
            <v>DE CARTERA DE NEGOCIACION</v>
          </cell>
          <cell r="E3035">
            <v>49498952.700000003</v>
          </cell>
          <cell r="G3035">
            <v>0</v>
          </cell>
        </row>
        <row r="3036">
          <cell r="B3036">
            <v>6322112</v>
          </cell>
          <cell r="C3036" t="str">
            <v xml:space="preserve">6322112                       </v>
          </cell>
          <cell r="D3036" t="str">
            <v>COBERTURAS NO LIQUIDABLES POR DIFERENCIAS</v>
          </cell>
          <cell r="E3036">
            <v>251047.39</v>
          </cell>
          <cell r="G3036">
            <v>0</v>
          </cell>
        </row>
        <row r="3037">
          <cell r="B3037">
            <v>63221122</v>
          </cell>
          <cell r="C3037" t="str">
            <v xml:space="preserve">63221122                      </v>
          </cell>
          <cell r="D3037" t="str">
            <v>CONTRAPARTE 50%</v>
          </cell>
          <cell r="E3037">
            <v>251047.39</v>
          </cell>
          <cell r="G3037">
            <v>0</v>
          </cell>
        </row>
        <row r="3038">
          <cell r="B3038">
            <v>6323</v>
          </cell>
          <cell r="C3038" t="str">
            <v xml:space="preserve">6323                          </v>
          </cell>
          <cell r="D3038" t="str">
            <v>OPCIONES COMPRADAS</v>
          </cell>
          <cell r="E3038">
            <v>375405790.5</v>
          </cell>
          <cell r="G3038">
            <v>0</v>
          </cell>
        </row>
        <row r="3039">
          <cell r="B3039">
            <v>63230</v>
          </cell>
          <cell r="C3039" t="str">
            <v xml:space="preserve">63230                         </v>
          </cell>
          <cell r="D3039" t="str">
            <v>SOBRE DIVISAS</v>
          </cell>
          <cell r="E3039">
            <v>42871832.439999998</v>
          </cell>
          <cell r="G3039">
            <v>0</v>
          </cell>
        </row>
        <row r="3040">
          <cell r="B3040">
            <v>632300</v>
          </cell>
          <cell r="C3040" t="str">
            <v xml:space="preserve">632300                        </v>
          </cell>
          <cell r="D3040" t="str">
            <v>CUADRE (=32030+32130)</v>
          </cell>
          <cell r="E3040">
            <v>42722655.359999999</v>
          </cell>
          <cell r="G3040">
            <v>0</v>
          </cell>
        </row>
        <row r="3041">
          <cell r="B3041">
            <v>6323000</v>
          </cell>
          <cell r="C3041" t="str">
            <v xml:space="preserve">6323000                       </v>
          </cell>
          <cell r="D3041" t="str">
            <v>CARTERA DE NEGOCIACIÓN</v>
          </cell>
          <cell r="E3041">
            <v>23859166.550000001</v>
          </cell>
          <cell r="G3041">
            <v>0</v>
          </cell>
        </row>
        <row r="3042">
          <cell r="B3042">
            <v>6323001</v>
          </cell>
          <cell r="C3042" t="str">
            <v xml:space="preserve">6323001                       </v>
          </cell>
          <cell r="D3042" t="str">
            <v>COBERTURAS; EN MERCADOS ORGANIZADOS</v>
          </cell>
          <cell r="E3042">
            <v>2493.64</v>
          </cell>
          <cell r="G3042">
            <v>0</v>
          </cell>
        </row>
        <row r="3043">
          <cell r="B3043">
            <v>6323002</v>
          </cell>
          <cell r="C3043" t="str">
            <v xml:space="preserve">6323002                       </v>
          </cell>
          <cell r="D3043" t="str">
            <v>COBERTURAS VTO. ORIGINAL = Ó Inf 14 DIAS</v>
          </cell>
          <cell r="E3043">
            <v>5464117.1399999997</v>
          </cell>
          <cell r="G3043">
            <v>0</v>
          </cell>
        </row>
        <row r="3044">
          <cell r="B3044">
            <v>6323003</v>
          </cell>
          <cell r="C3044" t="str">
            <v xml:space="preserve">6323003                       </v>
          </cell>
          <cell r="D3044" t="str">
            <v>COBERTURAS VTO. RESIDUAL = Ó Inf 1 AÑO</v>
          </cell>
          <cell r="E3044">
            <v>13396878.029999999</v>
          </cell>
          <cell r="G3044">
            <v>0</v>
          </cell>
        </row>
        <row r="3045">
          <cell r="B3045">
            <v>63230031</v>
          </cell>
          <cell r="C3045" t="str">
            <v xml:space="preserve">63230031                      </v>
          </cell>
          <cell r="D3045" t="str">
            <v>CONTRAPARTE 20%</v>
          </cell>
          <cell r="E3045">
            <v>13396878.029999999</v>
          </cell>
          <cell r="G3045">
            <v>0</v>
          </cell>
        </row>
        <row r="3046">
          <cell r="B3046">
            <v>632308</v>
          </cell>
          <cell r="C3046" t="str">
            <v xml:space="preserve">632308                        </v>
          </cell>
          <cell r="D3046" t="str">
            <v>VALORACIÓN (6323003+6323004+6323005)</v>
          </cell>
          <cell r="E3046">
            <v>149177.07999999999</v>
          </cell>
          <cell r="G3046">
            <v>0</v>
          </cell>
        </row>
        <row r="3047">
          <cell r="B3047">
            <v>6323080</v>
          </cell>
          <cell r="C3047" t="str">
            <v xml:space="preserve">6323080                       </v>
          </cell>
          <cell r="D3047" t="str">
            <v>COSTES DE REPOSICIÓN POSITIVOS (SIN NETEAR NEGATIV</v>
          </cell>
          <cell r="E3047">
            <v>149177.07999999999</v>
          </cell>
          <cell r="G3047">
            <v>0</v>
          </cell>
        </row>
        <row r="3048">
          <cell r="B3048">
            <v>63230801</v>
          </cell>
          <cell r="C3048" t="str">
            <v xml:space="preserve">63230801                      </v>
          </cell>
          <cell r="D3048" t="str">
            <v>CONTRAPARTE 20%</v>
          </cell>
          <cell r="E3048">
            <v>149177.07999999999</v>
          </cell>
          <cell r="G3048">
            <v>0</v>
          </cell>
        </row>
        <row r="3049">
          <cell r="B3049">
            <v>63231</v>
          </cell>
          <cell r="C3049" t="str">
            <v xml:space="preserve">63231                         </v>
          </cell>
          <cell r="D3049" t="str">
            <v>SOBRE ACCIONES/ÍNDICES DE BOLSA</v>
          </cell>
          <cell r="E3049">
            <v>87902775.299999997</v>
          </cell>
          <cell r="G3049">
            <v>0</v>
          </cell>
        </row>
        <row r="3050">
          <cell r="B3050">
            <v>632310</v>
          </cell>
          <cell r="C3050" t="str">
            <v xml:space="preserve">632310                        </v>
          </cell>
          <cell r="D3050" t="str">
            <v>CUADRE (=32031+32131)</v>
          </cell>
          <cell r="E3050">
            <v>87902775.299999997</v>
          </cell>
          <cell r="G3050">
            <v>0</v>
          </cell>
        </row>
        <row r="3051">
          <cell r="B3051">
            <v>6323100</v>
          </cell>
          <cell r="C3051" t="str">
            <v xml:space="preserve">6323100                       </v>
          </cell>
          <cell r="D3051" t="str">
            <v>CARTERA DE NEGOCIACIÓN</v>
          </cell>
          <cell r="E3051">
            <v>87898076.400000006</v>
          </cell>
          <cell r="G3051">
            <v>0</v>
          </cell>
        </row>
        <row r="3052">
          <cell r="B3052">
            <v>6323102</v>
          </cell>
          <cell r="C3052" t="str">
            <v xml:space="preserve">6323102                       </v>
          </cell>
          <cell r="D3052" t="str">
            <v>COBERTURAS VTO. RESIDUAL = Ó Inf 1 AÑO</v>
          </cell>
          <cell r="E3052">
            <v>4698.8999999999996</v>
          </cell>
        </row>
        <row r="3053">
          <cell r="B3053">
            <v>63231022</v>
          </cell>
          <cell r="C3053" t="str">
            <v xml:space="preserve">63231022                      </v>
          </cell>
          <cell r="D3053" t="str">
            <v>CONTRAPARTE 50%</v>
          </cell>
          <cell r="E3053">
            <v>4698.8999999999996</v>
          </cell>
        </row>
        <row r="3054">
          <cell r="B3054">
            <v>6323103</v>
          </cell>
          <cell r="C3054" t="str">
            <v xml:space="preserve">6323103                       </v>
          </cell>
          <cell r="D3054" t="str">
            <v>COBERTURAS VTO. RESIDUAL DE 1 A 5 AÑOS</v>
          </cell>
          <cell r="G3054">
            <v>0</v>
          </cell>
        </row>
        <row r="3055">
          <cell r="B3055">
            <v>63231032</v>
          </cell>
          <cell r="C3055" t="str">
            <v xml:space="preserve">63231032                      </v>
          </cell>
          <cell r="D3055" t="str">
            <v>CONTRAPARTE 50%</v>
          </cell>
          <cell r="G3055">
            <v>0</v>
          </cell>
        </row>
        <row r="3056">
          <cell r="B3056">
            <v>63232</v>
          </cell>
          <cell r="C3056" t="str">
            <v xml:space="preserve">63232                         </v>
          </cell>
          <cell r="D3056" t="str">
            <v>SOBRE INTERÉS/RENTA FIJA</v>
          </cell>
          <cell r="E3056">
            <v>244631182.75999999</v>
          </cell>
          <cell r="G3056">
            <v>0</v>
          </cell>
        </row>
        <row r="3057">
          <cell r="B3057">
            <v>632320</v>
          </cell>
          <cell r="C3057" t="str">
            <v xml:space="preserve">632320                        </v>
          </cell>
          <cell r="D3057" t="str">
            <v>CUADRE (=32032+32132)</v>
          </cell>
          <cell r="E3057">
            <v>244384286.56</v>
          </cell>
          <cell r="G3057">
            <v>0</v>
          </cell>
        </row>
        <row r="3058">
          <cell r="B3058">
            <v>6323200</v>
          </cell>
          <cell r="C3058" t="str">
            <v xml:space="preserve">6323200                       </v>
          </cell>
          <cell r="D3058" t="str">
            <v>CARTERA DE NEGOCIACIÓN</v>
          </cell>
          <cell r="E3058">
            <v>243553286.52000001</v>
          </cell>
          <cell r="G3058">
            <v>0</v>
          </cell>
        </row>
        <row r="3059">
          <cell r="B3059">
            <v>6323202</v>
          </cell>
          <cell r="C3059" t="str">
            <v xml:space="preserve">6323202                       </v>
          </cell>
          <cell r="D3059" t="str">
            <v>COBERTURAS VTO. RESIDUAL = Ó Inf 1 AÑO</v>
          </cell>
          <cell r="E3059">
            <v>25500</v>
          </cell>
          <cell r="G3059">
            <v>0</v>
          </cell>
        </row>
        <row r="3060">
          <cell r="B3060">
            <v>63232020</v>
          </cell>
          <cell r="C3060" t="str">
            <v xml:space="preserve">63232020                      </v>
          </cell>
          <cell r="D3060" t="str">
            <v>DE TIPO 0%</v>
          </cell>
          <cell r="E3060">
            <v>25500</v>
          </cell>
          <cell r="G3060">
            <v>0</v>
          </cell>
        </row>
        <row r="3061">
          <cell r="B3061">
            <v>6323203</v>
          </cell>
          <cell r="C3061" t="str">
            <v xml:space="preserve">6323203                       </v>
          </cell>
          <cell r="D3061" t="str">
            <v>COBERTURAS VTO. RESIDUAL DE 1 A 5 AÑOS</v>
          </cell>
          <cell r="E3061">
            <v>525000</v>
          </cell>
          <cell r="G3061">
            <v>0</v>
          </cell>
        </row>
        <row r="3062">
          <cell r="B3062">
            <v>63232032</v>
          </cell>
          <cell r="C3062" t="str">
            <v xml:space="preserve">63232032                      </v>
          </cell>
          <cell r="D3062" t="str">
            <v>DE TIPO 20%</v>
          </cell>
          <cell r="E3062">
            <v>525000</v>
          </cell>
          <cell r="G3062">
            <v>0</v>
          </cell>
        </row>
        <row r="3063">
          <cell r="B3063">
            <v>6323204</v>
          </cell>
          <cell r="C3063" t="str">
            <v xml:space="preserve">6323204                       </v>
          </cell>
          <cell r="D3063" t="str">
            <v>COBERTURAS VTO. RESIDUAL MAYOR DE 5 AÑOS</v>
          </cell>
          <cell r="E3063">
            <v>280500.03999999998</v>
          </cell>
          <cell r="G3063">
            <v>0</v>
          </cell>
        </row>
        <row r="3064">
          <cell r="B3064">
            <v>63232042</v>
          </cell>
          <cell r="C3064" t="str">
            <v xml:space="preserve">63232042                      </v>
          </cell>
          <cell r="D3064" t="str">
            <v>DE TIPO 20%</v>
          </cell>
          <cell r="E3064">
            <v>280500.03999999998</v>
          </cell>
          <cell r="G3064">
            <v>0</v>
          </cell>
        </row>
        <row r="3065">
          <cell r="B3065">
            <v>632328</v>
          </cell>
          <cell r="C3065" t="str">
            <v xml:space="preserve">632328                        </v>
          </cell>
          <cell r="D3065" t="str">
            <v>VALORACIÓN (6323202+6323203+6323204)</v>
          </cell>
          <cell r="E3065">
            <v>246896.2</v>
          </cell>
          <cell r="G3065">
            <v>0</v>
          </cell>
        </row>
        <row r="3066">
          <cell r="B3066">
            <v>6323280</v>
          </cell>
          <cell r="C3066" t="str">
            <v xml:space="preserve">6323280                       </v>
          </cell>
          <cell r="D3066" t="str">
            <v>COSTES DE REPOSICIÓN POSITIVOS (SIN NETEAR NEGATIV</v>
          </cell>
          <cell r="E3066">
            <v>246896.2</v>
          </cell>
          <cell r="G3066">
            <v>0</v>
          </cell>
        </row>
        <row r="3067">
          <cell r="B3067">
            <v>63232801</v>
          </cell>
          <cell r="C3067" t="str">
            <v xml:space="preserve">63232801                      </v>
          </cell>
          <cell r="D3067" t="str">
            <v>DE TIPO 10%</v>
          </cell>
          <cell r="E3067">
            <v>152992.29999999999</v>
          </cell>
          <cell r="G3067">
            <v>0</v>
          </cell>
        </row>
        <row r="3068">
          <cell r="B3068">
            <v>63232802</v>
          </cell>
          <cell r="C3068" t="str">
            <v xml:space="preserve">63232802                      </v>
          </cell>
          <cell r="D3068" t="str">
            <v>DE TIPO 20%</v>
          </cell>
          <cell r="E3068">
            <v>73843.03</v>
          </cell>
          <cell r="G3068">
            <v>0</v>
          </cell>
        </row>
        <row r="3069">
          <cell r="B3069">
            <v>63232803</v>
          </cell>
          <cell r="C3069" t="str">
            <v xml:space="preserve">63232803                      </v>
          </cell>
          <cell r="D3069" t="str">
            <v>DE TIPO 50%</v>
          </cell>
          <cell r="E3069">
            <v>20060.87</v>
          </cell>
          <cell r="G3069">
            <v>0</v>
          </cell>
        </row>
        <row r="3070">
          <cell r="B3070">
            <v>6324</v>
          </cell>
          <cell r="C3070" t="str">
            <v xml:space="preserve">6324                          </v>
          </cell>
          <cell r="D3070" t="str">
            <v>FUTUROS SOBRE VALORES Y TIPOS DE INTERÉS</v>
          </cell>
          <cell r="E3070">
            <v>228729739.34999999</v>
          </cell>
          <cell r="G3070">
            <v>0</v>
          </cell>
        </row>
        <row r="3071">
          <cell r="B3071">
            <v>63240</v>
          </cell>
          <cell r="C3071" t="str">
            <v xml:space="preserve">63240                         </v>
          </cell>
          <cell r="D3071" t="str">
            <v>FUTUROS SOBRE ACCIONES / INDICES</v>
          </cell>
          <cell r="E3071">
            <v>3206027.8</v>
          </cell>
          <cell r="G3071">
            <v>0</v>
          </cell>
        </row>
        <row r="3072">
          <cell r="B3072">
            <v>632400</v>
          </cell>
          <cell r="C3072" t="str">
            <v xml:space="preserve">632400                        </v>
          </cell>
          <cell r="D3072" t="str">
            <v>CUADRE (=320400+320410+321410+321400)</v>
          </cell>
          <cell r="E3072">
            <v>3206027.8</v>
          </cell>
          <cell r="G3072">
            <v>0</v>
          </cell>
        </row>
        <row r="3073">
          <cell r="B3073">
            <v>6324000</v>
          </cell>
          <cell r="C3073" t="str">
            <v xml:space="preserve">6324000                       </v>
          </cell>
          <cell r="D3073" t="str">
            <v>CARTERA DE NEGOCIACIÓN</v>
          </cell>
          <cell r="E3073">
            <v>3206027.8</v>
          </cell>
          <cell r="G3073">
            <v>0</v>
          </cell>
        </row>
        <row r="3074">
          <cell r="B3074">
            <v>63241</v>
          </cell>
          <cell r="C3074" t="str">
            <v xml:space="preserve">63241                         </v>
          </cell>
          <cell r="D3074" t="str">
            <v>FUTUROS SOBRE INTERÉS/RENTA FIJA</v>
          </cell>
          <cell r="E3074">
            <v>225523711.55000001</v>
          </cell>
          <cell r="G3074">
            <v>0</v>
          </cell>
        </row>
        <row r="3075">
          <cell r="B3075">
            <v>632410</v>
          </cell>
          <cell r="C3075" t="str">
            <v xml:space="preserve">632410                        </v>
          </cell>
          <cell r="D3075" t="str">
            <v>CUADRE (=320401+320411+321401+321411)</v>
          </cell>
          <cell r="E3075">
            <v>225523711.55000001</v>
          </cell>
          <cell r="G3075">
            <v>0</v>
          </cell>
        </row>
        <row r="3076">
          <cell r="B3076">
            <v>6324100</v>
          </cell>
          <cell r="C3076" t="str">
            <v xml:space="preserve">6324100                       </v>
          </cell>
          <cell r="D3076" t="str">
            <v>CARTERA DE NEGOCIACIÓN</v>
          </cell>
          <cell r="E3076">
            <v>225523711.55000001</v>
          </cell>
          <cell r="G3076">
            <v>0</v>
          </cell>
        </row>
        <row r="3077">
          <cell r="B3077">
            <v>6325</v>
          </cell>
          <cell r="C3077" t="str">
            <v xml:space="preserve">6325                          </v>
          </cell>
          <cell r="D3077" t="str">
            <v>OTRAS OPERACIONES FUTURO S/VALORES Y TIPOS DE INTE</v>
          </cell>
          <cell r="E3077">
            <v>2742822049.8699999</v>
          </cell>
          <cell r="G3077">
            <v>0</v>
          </cell>
        </row>
        <row r="3078">
          <cell r="B3078">
            <v>63250</v>
          </cell>
          <cell r="C3078" t="str">
            <v xml:space="preserve">63250                         </v>
          </cell>
          <cell r="D3078" t="str">
            <v>ACUERDOS SOBRE TIPOS DE INTERÉS FUTURO</v>
          </cell>
          <cell r="E3078">
            <v>205769089.00999999</v>
          </cell>
          <cell r="G3078">
            <v>0</v>
          </cell>
        </row>
        <row r="3079">
          <cell r="B3079">
            <v>632500</v>
          </cell>
          <cell r="C3079" t="str">
            <v xml:space="preserve">632500                        </v>
          </cell>
          <cell r="D3079" t="str">
            <v>CUADRE (=32050+32150)</v>
          </cell>
          <cell r="E3079">
            <v>205769089.00999999</v>
          </cell>
          <cell r="G3079">
            <v>0</v>
          </cell>
        </row>
        <row r="3080">
          <cell r="B3080">
            <v>6325000</v>
          </cell>
          <cell r="C3080" t="str">
            <v xml:space="preserve">6325000                       </v>
          </cell>
          <cell r="D3080" t="str">
            <v>CARTERA DE NEGOCIACIÓN</v>
          </cell>
          <cell r="E3080">
            <v>205769089.00999999</v>
          </cell>
          <cell r="G3080">
            <v>0</v>
          </cell>
        </row>
        <row r="3081">
          <cell r="B3081">
            <v>63251</v>
          </cell>
          <cell r="C3081" t="str">
            <v xml:space="preserve">63251                         </v>
          </cell>
          <cell r="D3081" t="str">
            <v>PERMUTAS FINANCIERAS</v>
          </cell>
          <cell r="E3081">
            <v>2534674001.1100001</v>
          </cell>
          <cell r="G3081">
            <v>0</v>
          </cell>
        </row>
        <row r="3082">
          <cell r="B3082">
            <v>632510</v>
          </cell>
          <cell r="C3082" t="str">
            <v xml:space="preserve">632510                        </v>
          </cell>
          <cell r="D3082" t="str">
            <v>SOBRE ACCIONES/ÍNDICES DE BOLSA</v>
          </cell>
          <cell r="E3082">
            <v>6887105.8399999999</v>
          </cell>
          <cell r="G3082">
            <v>0</v>
          </cell>
        </row>
        <row r="3083">
          <cell r="B3083">
            <v>6325100</v>
          </cell>
          <cell r="C3083" t="str">
            <v xml:space="preserve">6325100                       </v>
          </cell>
          <cell r="D3083" t="str">
            <v>CUADRE (=320510+321510)</v>
          </cell>
          <cell r="E3083">
            <v>6887105.8399999999</v>
          </cell>
          <cell r="G3083">
            <v>0</v>
          </cell>
        </row>
        <row r="3084">
          <cell r="B3084">
            <v>63251000</v>
          </cell>
          <cell r="C3084" t="str">
            <v xml:space="preserve">63251000                      </v>
          </cell>
          <cell r="D3084" t="str">
            <v>CARTERA DE NEGOCIACIÓN</v>
          </cell>
          <cell r="E3084">
            <v>6887105.8399999999</v>
          </cell>
          <cell r="G3084">
            <v>0</v>
          </cell>
        </row>
        <row r="3085">
          <cell r="B3085">
            <v>632511</v>
          </cell>
          <cell r="C3085" t="str">
            <v xml:space="preserve">632511                        </v>
          </cell>
          <cell r="D3085" t="str">
            <v>SOBRE INTERÉS/RENTA FIJA</v>
          </cell>
          <cell r="E3085">
            <v>2527786895.27</v>
          </cell>
          <cell r="G3085">
            <v>0</v>
          </cell>
        </row>
        <row r="3086">
          <cell r="B3086">
            <v>6325110</v>
          </cell>
          <cell r="C3086" t="str">
            <v xml:space="preserve">6325110                       </v>
          </cell>
          <cell r="D3086" t="str">
            <v>CUADRE (=320511+321511)</v>
          </cell>
          <cell r="E3086">
            <v>2523288211.0900002</v>
          </cell>
          <cell r="G3086">
            <v>0</v>
          </cell>
        </row>
        <row r="3087">
          <cell r="B3087">
            <v>63251100</v>
          </cell>
          <cell r="C3087" t="str">
            <v xml:space="preserve">63251100                      </v>
          </cell>
          <cell r="D3087" t="str">
            <v>CARTERA DE NEGOCIACIÓN</v>
          </cell>
          <cell r="E3087">
            <v>2362935289.2199998</v>
          </cell>
          <cell r="G3087">
            <v>0</v>
          </cell>
        </row>
        <row r="3088">
          <cell r="B3088">
            <v>63251102</v>
          </cell>
          <cell r="C3088" t="str">
            <v xml:space="preserve">63251102                      </v>
          </cell>
          <cell r="D3088" t="str">
            <v>COBERTURAS VTO. RESIDUAL = Ó Inf 1 AÑO</v>
          </cell>
          <cell r="E3088">
            <v>44627725.700000003</v>
          </cell>
          <cell r="G3088">
            <v>0</v>
          </cell>
        </row>
        <row r="3089">
          <cell r="B3089">
            <v>632511022</v>
          </cell>
          <cell r="C3089" t="str">
            <v xml:space="preserve">632511022                     </v>
          </cell>
          <cell r="D3089" t="str">
            <v>DE TIPO 20%</v>
          </cell>
          <cell r="E3089">
            <v>44094281.369999997</v>
          </cell>
          <cell r="G3089">
            <v>0</v>
          </cell>
        </row>
        <row r="3090">
          <cell r="B3090">
            <v>632511023</v>
          </cell>
          <cell r="C3090" t="str">
            <v xml:space="preserve">632511023                     </v>
          </cell>
          <cell r="D3090" t="str">
            <v>DE TIPO 50%</v>
          </cell>
          <cell r="E3090">
            <v>533444.32999999996</v>
          </cell>
          <cell r="G3090">
            <v>0</v>
          </cell>
        </row>
        <row r="3091">
          <cell r="B3091">
            <v>63251103</v>
          </cell>
          <cell r="C3091" t="str">
            <v xml:space="preserve">63251103                      </v>
          </cell>
          <cell r="D3091" t="str">
            <v>COBERTURAS VTO. RESIDUAL DE 1 A 5 AÑOS</v>
          </cell>
          <cell r="E3091">
            <v>84773427.480000004</v>
          </cell>
          <cell r="G3091">
            <v>0</v>
          </cell>
        </row>
        <row r="3092">
          <cell r="B3092">
            <v>632511030</v>
          </cell>
          <cell r="C3092" t="str">
            <v xml:space="preserve">632511030                     </v>
          </cell>
          <cell r="D3092" t="str">
            <v>DE TIPO 0%</v>
          </cell>
          <cell r="E3092">
            <v>420.85</v>
          </cell>
        </row>
        <row r="3093">
          <cell r="B3093">
            <v>632511032</v>
          </cell>
          <cell r="C3093" t="str">
            <v xml:space="preserve">632511032                     </v>
          </cell>
          <cell r="D3093" t="str">
            <v>DE TIPO 20%</v>
          </cell>
          <cell r="E3093">
            <v>83257772.349999994</v>
          </cell>
          <cell r="G3093">
            <v>0</v>
          </cell>
        </row>
        <row r="3094">
          <cell r="B3094">
            <v>632511033</v>
          </cell>
          <cell r="C3094" t="str">
            <v xml:space="preserve">632511033                     </v>
          </cell>
          <cell r="D3094" t="str">
            <v>DE TIPO 50%</v>
          </cell>
          <cell r="E3094">
            <v>1515234.28</v>
          </cell>
          <cell r="G3094">
            <v>0</v>
          </cell>
        </row>
        <row r="3095">
          <cell r="B3095">
            <v>63251104</v>
          </cell>
          <cell r="C3095" t="str">
            <v xml:space="preserve">63251104                      </v>
          </cell>
          <cell r="D3095" t="str">
            <v>COBERTURAS VTO. RESIDUAL MAYOR DE 5 AÑOS</v>
          </cell>
          <cell r="E3095">
            <v>30951768.690000001</v>
          </cell>
          <cell r="G3095">
            <v>0</v>
          </cell>
        </row>
        <row r="3096">
          <cell r="B3096">
            <v>632511040</v>
          </cell>
          <cell r="C3096" t="str">
            <v xml:space="preserve">632511040                     </v>
          </cell>
          <cell r="D3096" t="str">
            <v>DE TIPO 0%</v>
          </cell>
          <cell r="G3096">
            <v>0</v>
          </cell>
        </row>
        <row r="3097">
          <cell r="B3097">
            <v>632511042</v>
          </cell>
          <cell r="C3097" t="str">
            <v xml:space="preserve">632511042                     </v>
          </cell>
          <cell r="D3097" t="str">
            <v>DE TIPO 20%</v>
          </cell>
          <cell r="E3097">
            <v>30891768.690000001</v>
          </cell>
          <cell r="G3097">
            <v>0</v>
          </cell>
        </row>
        <row r="3098">
          <cell r="B3098">
            <v>632511043</v>
          </cell>
          <cell r="C3098" t="str">
            <v xml:space="preserve">632511043                     </v>
          </cell>
          <cell r="D3098" t="str">
            <v>DE TIPO 50%</v>
          </cell>
          <cell r="E3098">
            <v>60000</v>
          </cell>
          <cell r="G3098">
            <v>0</v>
          </cell>
        </row>
        <row r="3099">
          <cell r="B3099">
            <v>6325118</v>
          </cell>
          <cell r="C3099" t="str">
            <v xml:space="preserve">6325118                       </v>
          </cell>
          <cell r="D3099" t="str">
            <v>VALORACIÓN (63251102+63251103+63251104)</v>
          </cell>
          <cell r="E3099">
            <v>4498684.18</v>
          </cell>
          <cell r="G3099">
            <v>0</v>
          </cell>
        </row>
        <row r="3100">
          <cell r="B3100">
            <v>63251180</v>
          </cell>
          <cell r="C3100" t="str">
            <v xml:space="preserve">63251180                      </v>
          </cell>
          <cell r="D3100" t="str">
            <v>COSTES DE REPOSICIÓN POSITIVOS (SIN NETEAR NEGATIV</v>
          </cell>
          <cell r="E3100">
            <v>4498684.18</v>
          </cell>
          <cell r="G3100">
            <v>0</v>
          </cell>
        </row>
        <row r="3101">
          <cell r="B3101">
            <v>632511802</v>
          </cell>
          <cell r="C3101" t="str">
            <v xml:space="preserve">632511802                     </v>
          </cell>
          <cell r="D3101" t="str">
            <v>DE TIPO 20%</v>
          </cell>
          <cell r="E3101">
            <v>4497909.91</v>
          </cell>
          <cell r="G3101">
            <v>0</v>
          </cell>
        </row>
        <row r="3102">
          <cell r="B3102">
            <v>632511803</v>
          </cell>
          <cell r="C3102" t="str">
            <v xml:space="preserve">632511803                     </v>
          </cell>
          <cell r="D3102" t="str">
            <v>DE TIPO 50%</v>
          </cell>
          <cell r="E3102">
            <v>774.27</v>
          </cell>
        </row>
        <row r="3103">
          <cell r="B3103">
            <v>63252</v>
          </cell>
          <cell r="C3103" t="str">
            <v xml:space="preserve">63252                         </v>
          </cell>
          <cell r="D3103" t="str">
            <v>OTRAS OPERACIONES FUTURO S/VALORES Y TIPOS DE INTE</v>
          </cell>
          <cell r="E3103">
            <v>2378959.75</v>
          </cell>
          <cell r="G3103">
            <v>0</v>
          </cell>
        </row>
        <row r="3104">
          <cell r="B3104">
            <v>632520</v>
          </cell>
          <cell r="C3104" t="str">
            <v xml:space="preserve">632520                        </v>
          </cell>
          <cell r="D3104" t="str">
            <v>SOBRE ACCIONES/ÍNDICES DE BOLSA</v>
          </cell>
          <cell r="E3104">
            <v>2206709.2000000002</v>
          </cell>
          <cell r="G3104">
            <v>0</v>
          </cell>
        </row>
        <row r="3105">
          <cell r="B3105">
            <v>6325200</v>
          </cell>
          <cell r="C3105" t="str">
            <v xml:space="preserve">6325200                       </v>
          </cell>
          <cell r="D3105" t="str">
            <v>CUADRE (=320520+321520)</v>
          </cell>
          <cell r="E3105">
            <v>2206709.2000000002</v>
          </cell>
          <cell r="G3105">
            <v>0</v>
          </cell>
        </row>
        <row r="3106">
          <cell r="B3106">
            <v>63252000</v>
          </cell>
          <cell r="C3106" t="str">
            <v xml:space="preserve">63252000                      </v>
          </cell>
          <cell r="D3106" t="str">
            <v>CARTERA DE NEGOCIACIÓN</v>
          </cell>
          <cell r="E3106">
            <v>2206709.2000000002</v>
          </cell>
          <cell r="G3106">
            <v>0</v>
          </cell>
        </row>
        <row r="3107">
          <cell r="B3107">
            <v>632521</v>
          </cell>
          <cell r="C3107" t="str">
            <v xml:space="preserve">632521                        </v>
          </cell>
          <cell r="D3107" t="str">
            <v>SOBRE INTERÉS/RENTA FIJA</v>
          </cell>
          <cell r="E3107">
            <v>172250.55</v>
          </cell>
          <cell r="G3107">
            <v>0</v>
          </cell>
        </row>
        <row r="3108">
          <cell r="B3108">
            <v>6325210</v>
          </cell>
          <cell r="C3108" t="str">
            <v xml:space="preserve">6325210                       </v>
          </cell>
          <cell r="D3108" t="str">
            <v>CUADRE (=320521+321521)</v>
          </cell>
          <cell r="E3108">
            <v>172250.55</v>
          </cell>
          <cell r="G3108">
            <v>0</v>
          </cell>
        </row>
        <row r="3109">
          <cell r="B3109">
            <v>63252100</v>
          </cell>
          <cell r="C3109" t="str">
            <v xml:space="preserve">63252100                      </v>
          </cell>
          <cell r="D3109" t="str">
            <v>CARTERA DE NEGOCIACIÓN</v>
          </cell>
          <cell r="E3109">
            <v>5100.99</v>
          </cell>
          <cell r="G3109">
            <v>0</v>
          </cell>
        </row>
        <row r="3110">
          <cell r="B3110">
            <v>63252102</v>
          </cell>
          <cell r="C3110" t="str">
            <v xml:space="preserve">63252102                      </v>
          </cell>
          <cell r="D3110" t="str">
            <v>COBERTURAS VTO. RESIDUAL = Ó Inf 1 AÑO</v>
          </cell>
          <cell r="E3110">
            <v>26786.79</v>
          </cell>
          <cell r="G3110">
            <v>0</v>
          </cell>
        </row>
        <row r="3111">
          <cell r="B3111">
            <v>632521022</v>
          </cell>
          <cell r="C3111" t="str">
            <v xml:space="preserve">632521022                     </v>
          </cell>
          <cell r="D3111" t="str">
            <v>DE TIPO 20%</v>
          </cell>
          <cell r="E3111">
            <v>26786.79</v>
          </cell>
          <cell r="G3111">
            <v>0</v>
          </cell>
        </row>
        <row r="3112">
          <cell r="B3112">
            <v>63252103</v>
          </cell>
          <cell r="C3112" t="str">
            <v xml:space="preserve">63252103                      </v>
          </cell>
          <cell r="D3112" t="str">
            <v>COBERTURAS VTO. RESIDUAL DE 1 A 5 AÑOS</v>
          </cell>
          <cell r="E3112">
            <v>125255.02</v>
          </cell>
          <cell r="G3112">
            <v>0</v>
          </cell>
        </row>
        <row r="3113">
          <cell r="B3113">
            <v>632521032</v>
          </cell>
          <cell r="C3113" t="str">
            <v xml:space="preserve">632521032                     </v>
          </cell>
          <cell r="D3113" t="str">
            <v>DE TIPO 20%</v>
          </cell>
          <cell r="E3113">
            <v>125255.02</v>
          </cell>
          <cell r="G3113">
            <v>0</v>
          </cell>
        </row>
        <row r="3114">
          <cell r="B3114">
            <v>63252104</v>
          </cell>
          <cell r="C3114" t="str">
            <v xml:space="preserve">63252104                      </v>
          </cell>
          <cell r="D3114" t="str">
            <v>COBERTURAS VTO. RESIDUAL MAYOR DE 5 AÑOS</v>
          </cell>
          <cell r="E3114">
            <v>15107.75</v>
          </cell>
          <cell r="G3114">
            <v>0</v>
          </cell>
        </row>
        <row r="3115">
          <cell r="B3115">
            <v>632521042</v>
          </cell>
          <cell r="C3115" t="str">
            <v xml:space="preserve">632521042                     </v>
          </cell>
          <cell r="D3115" t="str">
            <v>DE TIPO 20%</v>
          </cell>
          <cell r="E3115">
            <v>15107.75</v>
          </cell>
          <cell r="G3115">
            <v>0</v>
          </cell>
        </row>
        <row r="3116">
          <cell r="B3116">
            <v>6326</v>
          </cell>
          <cell r="C3116" t="str">
            <v xml:space="preserve">6326                          </v>
          </cell>
          <cell r="D3116" t="str">
            <v>OPERACIONES DE FUTURO SOBRE MERCADERÍAS</v>
          </cell>
          <cell r="E3116">
            <v>6895900.0199999996</v>
          </cell>
          <cell r="G3116">
            <v>0</v>
          </cell>
        </row>
        <row r="3117">
          <cell r="B3117">
            <v>63260</v>
          </cell>
          <cell r="C3117" t="str">
            <v xml:space="preserve">63260                         </v>
          </cell>
          <cell r="D3117" t="str">
            <v>CUADRE (=3206+3216)</v>
          </cell>
          <cell r="E3117">
            <v>6895900.0199999996</v>
          </cell>
          <cell r="G3117">
            <v>0</v>
          </cell>
        </row>
        <row r="3118">
          <cell r="B3118">
            <v>632600</v>
          </cell>
          <cell r="C3118" t="str">
            <v xml:space="preserve">632600                        </v>
          </cell>
          <cell r="D3118" t="str">
            <v>CARTERA DE NEGOCIACIÓN</v>
          </cell>
          <cell r="E3118">
            <v>6895900.0199999996</v>
          </cell>
          <cell r="G3118">
            <v>0</v>
          </cell>
        </row>
        <row r="3119">
          <cell r="B3119">
            <v>6328</v>
          </cell>
          <cell r="C3119" t="str">
            <v xml:space="preserve">6328                          </v>
          </cell>
          <cell r="D3119" t="str">
            <v>OPERACIONES DE FUTURO SOBRE ORO</v>
          </cell>
          <cell r="E3119">
            <v>278679.11</v>
          </cell>
          <cell r="G3119">
            <v>0</v>
          </cell>
        </row>
        <row r="3120">
          <cell r="B3120">
            <v>63280</v>
          </cell>
          <cell r="C3120" t="str">
            <v xml:space="preserve">63280                         </v>
          </cell>
          <cell r="D3120" t="str">
            <v>CUADRE (=3208+3218)</v>
          </cell>
          <cell r="E3120">
            <v>278679.11</v>
          </cell>
          <cell r="G3120">
            <v>0</v>
          </cell>
        </row>
        <row r="3121">
          <cell r="B3121">
            <v>632800</v>
          </cell>
          <cell r="C3121" t="str">
            <v xml:space="preserve">632800                        </v>
          </cell>
          <cell r="D3121" t="str">
            <v>CARTERA DE NEGOCIACIÓN</v>
          </cell>
          <cell r="E3121">
            <v>278679.11</v>
          </cell>
          <cell r="G3121">
            <v>0</v>
          </cell>
        </row>
        <row r="3122">
          <cell r="B3122">
            <v>6329</v>
          </cell>
          <cell r="C3122" t="str">
            <v xml:space="preserve">6329                          </v>
          </cell>
          <cell r="D3122" t="str">
            <v>OTROS RIESGOS</v>
          </cell>
          <cell r="E3122">
            <v>114335590.41</v>
          </cell>
          <cell r="G3122">
            <v>0</v>
          </cell>
        </row>
        <row r="3123">
          <cell r="B3123">
            <v>63290</v>
          </cell>
          <cell r="C3123" t="str">
            <v xml:space="preserve">63290                         </v>
          </cell>
          <cell r="D3123" t="str">
            <v>CUADRE (=3209+3219)</v>
          </cell>
          <cell r="E3123">
            <v>114335590.41</v>
          </cell>
          <cell r="G3123">
            <v>0</v>
          </cell>
        </row>
        <row r="3124">
          <cell r="B3124">
            <v>632900</v>
          </cell>
          <cell r="C3124" t="str">
            <v xml:space="preserve">632900                        </v>
          </cell>
          <cell r="D3124" t="str">
            <v>CARTERA DE NEGOCIACIÓN</v>
          </cell>
          <cell r="E3124">
            <v>112930593.28</v>
          </cell>
          <cell r="G3124">
            <v>0</v>
          </cell>
        </row>
        <row r="3125">
          <cell r="B3125">
            <v>632902</v>
          </cell>
          <cell r="C3125" t="str">
            <v xml:space="preserve">632902                        </v>
          </cell>
          <cell r="D3125" t="str">
            <v>COBERTURAS VTO. RESIDUAL = Ó Inf 1 AÑO</v>
          </cell>
          <cell r="E3125">
            <v>1404997.13</v>
          </cell>
          <cell r="G3125">
            <v>0</v>
          </cell>
        </row>
        <row r="3126">
          <cell r="B3126">
            <v>6329020</v>
          </cell>
          <cell r="C3126" t="str">
            <v xml:space="preserve">6329020                       </v>
          </cell>
          <cell r="D3126" t="str">
            <v>CONTRAPARTE 0%</v>
          </cell>
          <cell r="E3126">
            <v>1404997.13</v>
          </cell>
          <cell r="G3126">
            <v>0</v>
          </cell>
        </row>
        <row r="3127">
          <cell r="B3127">
            <v>635</v>
          </cell>
          <cell r="C3127" t="str">
            <v xml:space="preserve">635                           </v>
          </cell>
          <cell r="D3127" t="str">
            <v>OTRAS CUENTAS DE ORDEN</v>
          </cell>
          <cell r="E3127">
            <v>13780253.84</v>
          </cell>
          <cell r="G3127">
            <v>0</v>
          </cell>
        </row>
        <row r="3128">
          <cell r="B3128">
            <v>6351</v>
          </cell>
          <cell r="C3128" t="str">
            <v xml:space="preserve">6351                          </v>
          </cell>
          <cell r="D3128" t="str">
            <v>OTROS CONTRATOS CONVENCIONALES DE INSTRUMENTOS FIN</v>
          </cell>
          <cell r="E3128">
            <v>13780253.84</v>
          </cell>
          <cell r="G3128">
            <v>0</v>
          </cell>
        </row>
        <row r="3129">
          <cell r="B3129">
            <v>63510</v>
          </cell>
          <cell r="C3129" t="str">
            <v xml:space="preserve">63510                         </v>
          </cell>
          <cell r="D3129" t="str">
            <v>COMPRAVENTAS DE DIVISAS NO VENCIDAS</v>
          </cell>
          <cell r="E3129">
            <v>13780253.84</v>
          </cell>
          <cell r="G3129">
            <v>0</v>
          </cell>
        </row>
        <row r="3130">
          <cell r="B3130">
            <v>635100</v>
          </cell>
          <cell r="C3130" t="str">
            <v xml:space="preserve">635100                        </v>
          </cell>
          <cell r="D3130" t="str">
            <v>CUADRE (=3510)</v>
          </cell>
          <cell r="E3130">
            <v>13780253.84</v>
          </cell>
          <cell r="G3130">
            <v>0</v>
          </cell>
        </row>
        <row r="3131">
          <cell r="B3131">
            <v>6351000</v>
          </cell>
          <cell r="C3131" t="str">
            <v xml:space="preserve">6351000                       </v>
          </cell>
          <cell r="D3131" t="str">
            <v>CARTERA DE NEGOCIACIÓN</v>
          </cell>
          <cell r="E3131">
            <v>3724735.01</v>
          </cell>
          <cell r="G3131">
            <v>0</v>
          </cell>
        </row>
        <row r="3132">
          <cell r="B3132">
            <v>6351002</v>
          </cell>
          <cell r="C3132" t="str">
            <v xml:space="preserve">6351002                       </v>
          </cell>
          <cell r="D3132" t="str">
            <v>COBERTURAS VTO. ORIGINAL = Ó Inf 14 DIAS</v>
          </cell>
          <cell r="E3132">
            <v>10044533.83</v>
          </cell>
          <cell r="G3132">
            <v>0</v>
          </cell>
        </row>
        <row r="3133">
          <cell r="B3133">
            <v>6351003</v>
          </cell>
          <cell r="C3133" t="str">
            <v xml:space="preserve">6351003                       </v>
          </cell>
          <cell r="D3133" t="str">
            <v>COBERTURAS VTO. RESIDUAL = Ó Inf 1 AÑO</v>
          </cell>
          <cell r="E3133">
            <v>10985</v>
          </cell>
          <cell r="G3133">
            <v>0</v>
          </cell>
        </row>
        <row r="3134">
          <cell r="B3134">
            <v>63510031</v>
          </cell>
          <cell r="C3134" t="str">
            <v xml:space="preserve">63510031                      </v>
          </cell>
          <cell r="D3134" t="str">
            <v>CONTRAPARTE 20%</v>
          </cell>
          <cell r="E3134">
            <v>10985</v>
          </cell>
          <cell r="G3134">
            <v>0</v>
          </cell>
        </row>
        <row r="3135">
          <cell r="B3135">
            <v>69</v>
          </cell>
          <cell r="C3135" t="str">
            <v xml:space="preserve">69                            </v>
          </cell>
          <cell r="D3135" t="str">
            <v>CONTRAPARTIDA CUENTAS GRUPO 6</v>
          </cell>
          <cell r="E3135">
            <v>-5180036088.1800003</v>
          </cell>
          <cell r="G3135">
            <v>0</v>
          </cell>
        </row>
        <row r="3136">
          <cell r="B3136">
            <v>9</v>
          </cell>
          <cell r="C3136" t="str">
            <v xml:space="preserve">9                             </v>
          </cell>
          <cell r="D3136" t="str">
            <v>CUENTAS ESPECIALES CONSOLIDACIÓN</v>
          </cell>
          <cell r="E3136">
            <v>-3895197.74</v>
          </cell>
          <cell r="F3136">
            <v>-694616.59</v>
          </cell>
          <cell r="G3136">
            <v>-1335085.19</v>
          </cell>
        </row>
        <row r="3137">
          <cell r="B3137">
            <v>90</v>
          </cell>
          <cell r="C3137" t="str">
            <v xml:space="preserve">90                            </v>
          </cell>
          <cell r="D3137" t="str">
            <v>CUENTAS ESPECIALES CONSOLIDACIÓN OTRAS</v>
          </cell>
          <cell r="E3137">
            <v>441227</v>
          </cell>
          <cell r="F3137">
            <v>733872</v>
          </cell>
          <cell r="G3137">
            <v>685273</v>
          </cell>
        </row>
        <row r="3138">
          <cell r="B3138">
            <v>900</v>
          </cell>
          <cell r="C3138" t="str">
            <v xml:space="preserve">900                           </v>
          </cell>
          <cell r="D3138" t="str">
            <v>RESERVAS DIFERENCIAS EN COMPRA</v>
          </cell>
          <cell r="E3138">
            <v>996629</v>
          </cell>
          <cell r="F3138">
            <v>975733</v>
          </cell>
          <cell r="G3138">
            <v>983965</v>
          </cell>
        </row>
        <row r="3139">
          <cell r="B3139">
            <v>901</v>
          </cell>
          <cell r="C3139" t="str">
            <v xml:space="preserve">901                           </v>
          </cell>
          <cell r="D3139" t="str">
            <v>RESERVAS RESULTADO EN VENTA</v>
          </cell>
          <cell r="E3139">
            <v>-555402</v>
          </cell>
          <cell r="F3139">
            <v>-241861</v>
          </cell>
          <cell r="G3139">
            <v>-298692</v>
          </cell>
        </row>
        <row r="3140">
          <cell r="B3140">
            <v>91</v>
          </cell>
          <cell r="C3140" t="str">
            <v xml:space="preserve">91                            </v>
          </cell>
          <cell r="D3140" t="str">
            <v>CUENTAS ESPECIALES CONSOLIDACIÓN</v>
          </cell>
          <cell r="E3140">
            <v>1578934.89</v>
          </cell>
          <cell r="F3140">
            <v>2657840.33</v>
          </cell>
          <cell r="G3140">
            <v>2766772.96</v>
          </cell>
        </row>
        <row r="3141">
          <cell r="B3141">
            <v>910</v>
          </cell>
          <cell r="C3141" t="str">
            <v xml:space="preserve">910                           </v>
          </cell>
          <cell r="D3141" t="str">
            <v>FONDO DE COMERCIO DE MINORITARIOS</v>
          </cell>
          <cell r="E3141">
            <v>439943</v>
          </cell>
          <cell r="F3141">
            <v>349368</v>
          </cell>
          <cell r="G3141">
            <v>288980</v>
          </cell>
        </row>
        <row r="3142">
          <cell r="B3142">
            <v>911</v>
          </cell>
          <cell r="C3142" t="str">
            <v xml:space="preserve">911                           </v>
          </cell>
          <cell r="D3142" t="str">
            <v>FONDO DE COMERCIO DE CONSOLIDACIÓN</v>
          </cell>
          <cell r="E3142">
            <v>33999001</v>
          </cell>
          <cell r="F3142">
            <v>33281365</v>
          </cell>
          <cell r="G3142">
            <v>33381846</v>
          </cell>
        </row>
        <row r="3143">
          <cell r="B3143">
            <v>913</v>
          </cell>
          <cell r="C3143" t="str">
            <v xml:space="preserve">913                           </v>
          </cell>
          <cell r="D3143" t="str">
            <v>RESERVAS EN SOCIEDADES CONSOLIDADAS</v>
          </cell>
          <cell r="E3143">
            <v>-29886908.559999999</v>
          </cell>
          <cell r="F3143">
            <v>-29619665.669999998</v>
          </cell>
          <cell r="G3143">
            <v>-29582230.259999998</v>
          </cell>
        </row>
        <row r="3144">
          <cell r="B3144" t="str">
            <v>913X</v>
          </cell>
          <cell r="C3144" t="str">
            <v xml:space="preserve">913X                          </v>
          </cell>
          <cell r="D3144" t="str">
            <v>RESERVAS POR DESCUADRE ELIM. PATRIMONIAL</v>
          </cell>
          <cell r="E3144">
            <v>-54.3</v>
          </cell>
          <cell r="F3144">
            <v>-52.97</v>
          </cell>
          <cell r="G3144">
            <v>-51.41</v>
          </cell>
        </row>
        <row r="3145">
          <cell r="B3145" t="str">
            <v>913Y</v>
          </cell>
          <cell r="C3145" t="str">
            <v xml:space="preserve">913Y                          </v>
          </cell>
          <cell r="D3145" t="str">
            <v>RESERVAS POR DESCUADRE ELIM. DIVIDENDOS</v>
          </cell>
          <cell r="E3145">
            <v>-4.0999999999999996</v>
          </cell>
          <cell r="F3145">
            <v>6.8200000000069849</v>
          </cell>
          <cell r="G3145">
            <v>-0.30000000000000071</v>
          </cell>
        </row>
        <row r="3146">
          <cell r="B3146" t="str">
            <v>913Z</v>
          </cell>
          <cell r="C3146" t="str">
            <v xml:space="preserve">913Z                          </v>
          </cell>
          <cell r="D3146" t="str">
            <v>RESERVAS POR DESCUADRE ELIM. FFV</v>
          </cell>
          <cell r="E3146">
            <v>27.569999999986031</v>
          </cell>
          <cell r="F3146">
            <v>6.96</v>
          </cell>
          <cell r="G3146">
            <v>7.0500000000465661</v>
          </cell>
        </row>
        <row r="3147">
          <cell r="B3147">
            <v>914</v>
          </cell>
          <cell r="C3147" t="str">
            <v xml:space="preserve">914                           </v>
          </cell>
          <cell r="D3147" t="str">
            <v>INTERESES MINORITARIOS</v>
          </cell>
          <cell r="E3147">
            <v>-5358964.04</v>
          </cell>
          <cell r="F3147">
            <v>-5204277.5199999996</v>
          </cell>
          <cell r="G3147">
            <v>-5032225.62</v>
          </cell>
        </row>
        <row r="3148">
          <cell r="B3148">
            <v>915</v>
          </cell>
          <cell r="C3148" t="str">
            <v xml:space="preserve">915                           </v>
          </cell>
          <cell r="D3148" t="str">
            <v>PARTICIPACIÓN MINORITARIOS EN RESULTADOS EJERCICIO</v>
          </cell>
          <cell r="E3148">
            <v>798659.24</v>
          </cell>
          <cell r="F3148">
            <v>777659.87</v>
          </cell>
          <cell r="G3148">
            <v>720560.15</v>
          </cell>
        </row>
        <row r="3149">
          <cell r="B3149">
            <v>916</v>
          </cell>
          <cell r="C3149" t="str">
            <v xml:space="preserve">916                           </v>
          </cell>
          <cell r="D3149" t="str">
            <v>ACCIONES DE LA SOCIEDAD DOMINANTE</v>
          </cell>
          <cell r="E3149">
            <v>21096.03</v>
          </cell>
          <cell r="F3149">
            <v>27296.11</v>
          </cell>
          <cell r="G3149">
            <v>20129.509999999998</v>
          </cell>
        </row>
        <row r="3150">
          <cell r="B3150">
            <v>917</v>
          </cell>
          <cell r="C3150" t="str">
            <v xml:space="preserve">917                           </v>
          </cell>
          <cell r="D3150" t="str">
            <v>DIFERENCIAS. CONVERSIÓN AÑOS ANTERIORES</v>
          </cell>
          <cell r="E3150">
            <v>1336457.18</v>
          </cell>
          <cell r="F3150">
            <v>2747571.19</v>
          </cell>
          <cell r="G3150">
            <v>2742108.25</v>
          </cell>
        </row>
        <row r="3151">
          <cell r="B3151">
            <v>918</v>
          </cell>
          <cell r="C3151" t="str">
            <v xml:space="preserve">918                           </v>
          </cell>
          <cell r="D3151" t="str">
            <v>RESERVA EN LA SOCIEDAD DOMINANTE</v>
          </cell>
          <cell r="E3151">
            <v>229418.87</v>
          </cell>
          <cell r="F3151">
            <v>298356.53999999998</v>
          </cell>
          <cell r="G3151">
            <v>227596.59</v>
          </cell>
        </row>
        <row r="3152">
          <cell r="B3152">
            <v>919</v>
          </cell>
          <cell r="C3152" t="str">
            <v xml:space="preserve">919                           </v>
          </cell>
          <cell r="D3152" t="str">
            <v>RESULTADOS EN CONSOLIDACIÓN</v>
          </cell>
          <cell r="E3152">
            <v>263</v>
          </cell>
          <cell r="F3152">
            <v>206</v>
          </cell>
          <cell r="G3152">
            <v>53</v>
          </cell>
        </row>
        <row r="3153">
          <cell r="B3153">
            <v>92</v>
          </cell>
          <cell r="C3153" t="str">
            <v xml:space="preserve">92                            </v>
          </cell>
          <cell r="D3153" t="str">
            <v>CUENTAS ESPECIALES CONSOLIDACIÓN SOCIEDADES EN EQU</v>
          </cell>
          <cell r="E3153">
            <v>2695153.17</v>
          </cell>
          <cell r="F3153">
            <v>2748464.65</v>
          </cell>
          <cell r="G3153">
            <v>2878174.66</v>
          </cell>
        </row>
        <row r="3154">
          <cell r="B3154">
            <v>921</v>
          </cell>
          <cell r="C3154" t="str">
            <v xml:space="preserve">921                           </v>
          </cell>
          <cell r="D3154" t="str">
            <v>FONDO DE COMERCIO CONSOLIDACIÓN SOCIEDADES EN EQUI</v>
          </cell>
          <cell r="E3154">
            <v>783018</v>
          </cell>
          <cell r="F3154">
            <v>711709</v>
          </cell>
          <cell r="G3154">
            <v>553056</v>
          </cell>
        </row>
        <row r="3155">
          <cell r="B3155">
            <v>923</v>
          </cell>
          <cell r="C3155" t="str">
            <v xml:space="preserve">923                           </v>
          </cell>
          <cell r="D3155" t="str">
            <v>PARTICIPACIONES PUESTAS EN EQUIVALENCIA</v>
          </cell>
          <cell r="E3155">
            <v>2933126.38</v>
          </cell>
          <cell r="F3155">
            <v>3177294.21</v>
          </cell>
          <cell r="G3155">
            <v>3353511.53</v>
          </cell>
        </row>
        <row r="3156">
          <cell r="B3156">
            <v>924</v>
          </cell>
          <cell r="C3156" t="str">
            <v xml:space="preserve">924                           </v>
          </cell>
          <cell r="D3156" t="str">
            <v>PARTICIPACIÓN EN BENEFICIOS EN SOCIEDADES EQUIVALE</v>
          </cell>
          <cell r="E3156">
            <v>-525318.82999999996</v>
          </cell>
          <cell r="F3156">
            <v>-386620.82</v>
          </cell>
          <cell r="G3156">
            <v>-228867.74</v>
          </cell>
        </row>
        <row r="3157">
          <cell r="B3157">
            <v>925</v>
          </cell>
          <cell r="C3157" t="str">
            <v xml:space="preserve">925                           </v>
          </cell>
          <cell r="D3157" t="str">
            <v>PARTICIPACIÓN EN PERDIDAS EN SOC. EQUIVALENCIA</v>
          </cell>
          <cell r="E3157">
            <v>13777.17</v>
          </cell>
          <cell r="F3157">
            <v>22950.84</v>
          </cell>
          <cell r="G3157">
            <v>12766.34</v>
          </cell>
        </row>
        <row r="3158">
          <cell r="B3158">
            <v>926</v>
          </cell>
          <cell r="C3158" t="str">
            <v xml:space="preserve">926                           </v>
          </cell>
          <cell r="D3158" t="str">
            <v>RESERVAS EN SOCIEDADES EN EQUIVALENCIA</v>
          </cell>
          <cell r="E3158">
            <v>-509449.55</v>
          </cell>
          <cell r="F3158">
            <v>-776868.58</v>
          </cell>
          <cell r="G3158">
            <v>-812291.47</v>
          </cell>
        </row>
        <row r="3159">
          <cell r="B3159">
            <v>93</v>
          </cell>
          <cell r="C3159" t="str">
            <v xml:space="preserve">93                            </v>
          </cell>
          <cell r="D3159" t="str">
            <v>CUENTAS ESPECIALES CONSOLIDACIÓN.(FONDO DE COMERCI</v>
          </cell>
          <cell r="E3159">
            <v>-9042360</v>
          </cell>
          <cell r="F3159">
            <v>-8172556</v>
          </cell>
          <cell r="G3159">
            <v>-8370452</v>
          </cell>
        </row>
        <row r="3160">
          <cell r="B3160">
            <v>931</v>
          </cell>
          <cell r="C3160" t="str">
            <v xml:space="preserve">931                           </v>
          </cell>
          <cell r="D3160" t="str">
            <v>AMORTIZACIÓN ACUMULADA FONDO DE COMERCIO DE CONSOL</v>
          </cell>
          <cell r="E3160">
            <v>-8942360</v>
          </cell>
          <cell r="F3160">
            <v>-8172556</v>
          </cell>
          <cell r="G3160">
            <v>-8370045</v>
          </cell>
        </row>
        <row r="3161">
          <cell r="B3161">
            <v>935</v>
          </cell>
          <cell r="C3161" t="str">
            <v xml:space="preserve">935                           </v>
          </cell>
          <cell r="D3161" t="str">
            <v>AMORTIZACIÓN ACUMULADA F. COMERCIO SOCIEDADES EQUI</v>
          </cell>
          <cell r="E3161">
            <v>-100000</v>
          </cell>
          <cell r="F3161">
            <v>0</v>
          </cell>
          <cell r="G3161">
            <v>-407</v>
          </cell>
        </row>
        <row r="3162">
          <cell r="B3162">
            <v>94</v>
          </cell>
          <cell r="C3162" t="str">
            <v xml:space="preserve">94                            </v>
          </cell>
          <cell r="D3162" t="str">
            <v>CUENTAS DE PARTIDAS PENDIENTES DE CUADRAR</v>
          </cell>
          <cell r="E3162">
            <v>10654.58</v>
          </cell>
          <cell r="F3162">
            <v>10819.89</v>
          </cell>
          <cell r="G3162">
            <v>11651.04</v>
          </cell>
        </row>
        <row r="3163">
          <cell r="B3163">
            <v>941</v>
          </cell>
          <cell r="C3163" t="str">
            <v xml:space="preserve">941                           </v>
          </cell>
          <cell r="D3163" t="str">
            <v>PARTIDAS DESCUADRADAS (DEUDOR) RESULTADOS</v>
          </cell>
          <cell r="E3163">
            <v>2.02</v>
          </cell>
          <cell r="F3163">
            <v>2.2400000000000002</v>
          </cell>
          <cell r="G3163">
            <v>2.33</v>
          </cell>
        </row>
        <row r="3164">
          <cell r="B3164">
            <v>942</v>
          </cell>
          <cell r="C3164" t="str">
            <v xml:space="preserve">942                           </v>
          </cell>
          <cell r="D3164" t="str">
            <v>PARTIDAS DESCUADRADAS (ACREEDOR) RESULTADOS</v>
          </cell>
          <cell r="E3164">
            <v>-354.34</v>
          </cell>
          <cell r="F3164">
            <v>-327.07</v>
          </cell>
          <cell r="G3164">
            <v>-301.14</v>
          </cell>
        </row>
        <row r="3165">
          <cell r="B3165">
            <v>943</v>
          </cell>
          <cell r="C3165" t="str">
            <v xml:space="preserve">943                           </v>
          </cell>
          <cell r="D3165" t="str">
            <v>PARTIDAS DESCUADRADAS (DEUDOR) BALANCE</v>
          </cell>
          <cell r="E3165">
            <v>10956.36</v>
          </cell>
          <cell r="F3165">
            <v>11095.44</v>
          </cell>
          <cell r="G3165">
            <v>11903.77</v>
          </cell>
        </row>
        <row r="3166">
          <cell r="B3166">
            <v>944</v>
          </cell>
          <cell r="C3166" t="str">
            <v xml:space="preserve">944                           </v>
          </cell>
          <cell r="D3166" t="str">
            <v>PARTIDAS DESCUADRADAS (ACREEDOR) BALANCE</v>
          </cell>
          <cell r="E3166">
            <v>-2.2999999999999998</v>
          </cell>
          <cell r="F3166">
            <v>-2.5</v>
          </cell>
          <cell r="G3166">
            <v>-2.36</v>
          </cell>
        </row>
        <row r="3167">
          <cell r="B3167">
            <v>945</v>
          </cell>
          <cell r="C3167" t="str">
            <v xml:space="preserve">945                           </v>
          </cell>
          <cell r="D3167" t="str">
            <v>AJUSTE REDONDEOS RESULTADOS</v>
          </cell>
          <cell r="E3167">
            <v>-0.56000000000000005</v>
          </cell>
          <cell r="F3167">
            <v>-0.13</v>
          </cell>
          <cell r="G3167">
            <v>-7.0000000000000007E-2</v>
          </cell>
        </row>
        <row r="3168">
          <cell r="B3168">
            <v>946</v>
          </cell>
          <cell r="C3168" t="str">
            <v xml:space="preserve">946                           </v>
          </cell>
          <cell r="D3168" t="str">
            <v>AJUSTE REDONDEOS BALANCE</v>
          </cell>
          <cell r="E3168">
            <v>53.72</v>
          </cell>
          <cell r="F3168">
            <v>52.41</v>
          </cell>
          <cell r="G3168">
            <v>49.8</v>
          </cell>
        </row>
        <row r="3169">
          <cell r="B3169">
            <v>947</v>
          </cell>
          <cell r="C3169" t="str">
            <v xml:space="preserve">947                           </v>
          </cell>
          <cell r="D3169" t="str">
            <v>AJUSTE REDONDEOS ORDEN</v>
          </cell>
          <cell r="E3169">
            <v>-0.32</v>
          </cell>
          <cell r="F3169">
            <v>-0.5</v>
          </cell>
          <cell r="G3169">
            <v>-1.29</v>
          </cell>
        </row>
        <row r="3170">
          <cell r="B3170">
            <v>95</v>
          </cell>
          <cell r="C3170" t="str">
            <v xml:space="preserve">95                            </v>
          </cell>
          <cell r="D3170" t="str">
            <v>CUENTAS ESPECIALES DE CONSOLIDACIÓN</v>
          </cell>
          <cell r="E3170">
            <v>1737291.89</v>
          </cell>
          <cell r="F3170">
            <v>1186454.3999999999</v>
          </cell>
          <cell r="G3170">
            <v>908608.41</v>
          </cell>
        </row>
        <row r="3171">
          <cell r="B3171">
            <v>951</v>
          </cell>
          <cell r="C3171" t="str">
            <v xml:space="preserve">951                           </v>
          </cell>
          <cell r="D3171" t="str">
            <v>PERDIDAS SOC. CONSOLIDABLES. GLOBAL</v>
          </cell>
          <cell r="E3171">
            <v>0</v>
          </cell>
        </row>
        <row r="3172">
          <cell r="B3172">
            <v>953</v>
          </cell>
          <cell r="C3172" t="str">
            <v xml:space="preserve">953                           </v>
          </cell>
          <cell r="D3172" t="str">
            <v>RESERVAS SOC. CONSOLIDABLES. PROPORCIONAL</v>
          </cell>
          <cell r="E3172">
            <v>-228854.11</v>
          </cell>
          <cell r="F3172">
            <v>-228862.6</v>
          </cell>
          <cell r="G3172">
            <v>-228853.59</v>
          </cell>
        </row>
        <row r="3173">
          <cell r="B3173">
            <v>957</v>
          </cell>
          <cell r="C3173" t="str">
            <v xml:space="preserve">957                           </v>
          </cell>
          <cell r="D3173" t="str">
            <v>DIFERENCIA DE CAMBIO POR COBERTURA DE NEGOCIO EN E</v>
          </cell>
          <cell r="E3173">
            <v>1966146</v>
          </cell>
          <cell r="F3173">
            <v>1415317</v>
          </cell>
          <cell r="G3173">
            <v>1137462</v>
          </cell>
        </row>
        <row r="3174">
          <cell r="B3174">
            <v>96</v>
          </cell>
          <cell r="C3174" t="str">
            <v xml:space="preserve">96                            </v>
          </cell>
          <cell r="D3174" t="str">
            <v>CUENTAS ESPECIALES CONSOLIDACIÓN RESTO</v>
          </cell>
          <cell r="E3174">
            <v>-439944</v>
          </cell>
          <cell r="F3174">
            <v>-349368</v>
          </cell>
          <cell r="G3174">
            <v>-288980</v>
          </cell>
        </row>
        <row r="3175">
          <cell r="B3175">
            <v>960</v>
          </cell>
          <cell r="C3175" t="str">
            <v xml:space="preserve">960                           </v>
          </cell>
          <cell r="D3175" t="str">
            <v>INT MINORITARIOS - DIF CONV FC VTAS</v>
          </cell>
          <cell r="E3175">
            <v>14356</v>
          </cell>
          <cell r="F3175">
            <v>19346</v>
          </cell>
          <cell r="G3175">
            <v>7709</v>
          </cell>
        </row>
        <row r="3176">
          <cell r="B3176">
            <v>961</v>
          </cell>
          <cell r="C3176" t="str">
            <v xml:space="preserve">961                           </v>
          </cell>
          <cell r="D3176" t="str">
            <v>INTERESES MINORITARIOS - FC REASIGNADO VTAS</v>
          </cell>
          <cell r="E3176">
            <v>-454300</v>
          </cell>
          <cell r="F3176">
            <v>-368714</v>
          </cell>
          <cell r="G3176">
            <v>-296689</v>
          </cell>
        </row>
        <row r="3177">
          <cell r="B3177">
            <v>97</v>
          </cell>
          <cell r="C3177" t="str">
            <v xml:space="preserve">97                            </v>
          </cell>
          <cell r="D3177" t="str">
            <v>RESERVAS POR GANANCIAS NO REALIZADAS</v>
          </cell>
          <cell r="E3177">
            <v>-423168.51</v>
          </cell>
          <cell r="F3177">
            <v>861375.05</v>
          </cell>
          <cell r="G3177">
            <v>543938.30000000005</v>
          </cell>
        </row>
        <row r="3178">
          <cell r="B3178">
            <v>970</v>
          </cell>
          <cell r="C3178" t="str">
            <v xml:space="preserve">970                           </v>
          </cell>
          <cell r="D3178" t="str">
            <v>POR AJUSTES DE VALORACIÓN - RESTO</v>
          </cell>
          <cell r="F3178">
            <v>0</v>
          </cell>
          <cell r="G3178">
            <v>0.19</v>
          </cell>
        </row>
        <row r="3179">
          <cell r="B3179">
            <v>9701</v>
          </cell>
          <cell r="C3179" t="str">
            <v xml:space="preserve">9701                          </v>
          </cell>
          <cell r="D3179" t="str">
            <v>RESERVAS. SOCIEDAD GLOBAL.RESTO</v>
          </cell>
          <cell r="F3179">
            <v>0</v>
          </cell>
          <cell r="G3179">
            <v>0.19</v>
          </cell>
        </row>
        <row r="3180">
          <cell r="B3180">
            <v>971</v>
          </cell>
          <cell r="C3180" t="str">
            <v xml:space="preserve">971                           </v>
          </cell>
          <cell r="D3180" t="str">
            <v>POR VALORES REPRESENTATIVOS DE DEUDA DISPONIBLES P</v>
          </cell>
          <cell r="E3180">
            <v>569520.1</v>
          </cell>
          <cell r="F3180">
            <v>925552.45</v>
          </cell>
          <cell r="G3180">
            <v>507480.78</v>
          </cell>
        </row>
        <row r="3181">
          <cell r="B3181">
            <v>9711</v>
          </cell>
          <cell r="C3181" t="str">
            <v xml:space="preserve">9711                          </v>
          </cell>
          <cell r="D3181" t="str">
            <v>RESERVAS SOCIEDADES GLOBAL TÍTULOS RENTA FIJA</v>
          </cell>
          <cell r="E3181">
            <v>245633.72</v>
          </cell>
          <cell r="F3181">
            <v>499099.92</v>
          </cell>
          <cell r="G3181">
            <v>175513.94</v>
          </cell>
        </row>
        <row r="3182">
          <cell r="B3182">
            <v>9712</v>
          </cell>
          <cell r="C3182" t="str">
            <v xml:space="preserve">9712                          </v>
          </cell>
          <cell r="D3182" t="str">
            <v>RESERVAS SOC. EQUIVALENCIA. TÍTULOS RENTA FIJA</v>
          </cell>
          <cell r="E3182">
            <v>434665.08</v>
          </cell>
          <cell r="F3182">
            <v>643133.32999999996</v>
          </cell>
          <cell r="G3182">
            <v>378548.32</v>
          </cell>
        </row>
        <row r="3183">
          <cell r="B3183">
            <v>9713</v>
          </cell>
          <cell r="C3183" t="str">
            <v xml:space="preserve">9713                          </v>
          </cell>
          <cell r="D3183" t="str">
            <v>RESERVAS SOC. PROPORCIONAL TÍTULOS RENTA FIJA</v>
          </cell>
          <cell r="E3183">
            <v>-6636.98</v>
          </cell>
          <cell r="F3183">
            <v>2.4900000000000002</v>
          </cell>
          <cell r="G3183">
            <v>2.56</v>
          </cell>
        </row>
        <row r="3184">
          <cell r="B3184">
            <v>9714</v>
          </cell>
          <cell r="C3184" t="str">
            <v xml:space="preserve">9714                          </v>
          </cell>
          <cell r="D3184" t="str">
            <v>RVAS SDADES GLOBAL TÍTULOS RENTA FIJA (EF. FISCAL)</v>
          </cell>
          <cell r="E3184">
            <v>19065.82</v>
          </cell>
          <cell r="F3184">
            <v>-34944.6</v>
          </cell>
          <cell r="G3184">
            <v>59639.35</v>
          </cell>
        </row>
        <row r="3185">
          <cell r="B3185">
            <v>9715</v>
          </cell>
          <cell r="C3185" t="str">
            <v xml:space="preserve">9715                          </v>
          </cell>
          <cell r="D3185" t="str">
            <v>RVAS SOC. EQUIV. TÍTULOS RTA FIJA (EF FISCAL)</v>
          </cell>
          <cell r="E3185">
            <v>-125728.64</v>
          </cell>
          <cell r="F3185">
            <v>-181737.73</v>
          </cell>
          <cell r="G3185">
            <v>-106222.39</v>
          </cell>
        </row>
        <row r="3186">
          <cell r="B3186">
            <v>9716</v>
          </cell>
          <cell r="C3186" t="str">
            <v xml:space="preserve">9716                          </v>
          </cell>
          <cell r="D3186" t="str">
            <v>RVAS SOC. PROPORCIONAL TÍT RTA FIJA (EF. FISCAL)</v>
          </cell>
          <cell r="E3186">
            <v>2521.1</v>
          </cell>
          <cell r="F3186">
            <v>-0.96</v>
          </cell>
          <cell r="G3186">
            <v>-1</v>
          </cell>
        </row>
        <row r="3187">
          <cell r="B3187">
            <v>972</v>
          </cell>
          <cell r="C3187" t="str">
            <v xml:space="preserve">972                           </v>
          </cell>
          <cell r="D3187" t="str">
            <v>POR INSTRUMENTOS DE CAPITAL DISPONIBLES PARA LA VE</v>
          </cell>
          <cell r="E3187">
            <v>-201986.51</v>
          </cell>
          <cell r="F3187">
            <v>87957.85</v>
          </cell>
          <cell r="G3187">
            <v>35829.33</v>
          </cell>
        </row>
        <row r="3188">
          <cell r="B3188">
            <v>9721</v>
          </cell>
          <cell r="C3188" t="str">
            <v xml:space="preserve">9721                          </v>
          </cell>
          <cell r="D3188" t="str">
            <v>RESERVAS SOC. GLOBAL TÍTULOS RENTA VARIABLE</v>
          </cell>
          <cell r="E3188">
            <v>-132411.79999999999</v>
          </cell>
          <cell r="F3188">
            <v>305348.34999999998</v>
          </cell>
          <cell r="G3188">
            <v>212777.67</v>
          </cell>
        </row>
        <row r="3189">
          <cell r="B3189">
            <v>9722</v>
          </cell>
          <cell r="C3189" t="str">
            <v xml:space="preserve">9722                          </v>
          </cell>
          <cell r="D3189" t="str">
            <v>RESERVAS SOC. EQUIV. TÍTULOS RENTA VARIABLE</v>
          </cell>
          <cell r="E3189">
            <v>10908.24</v>
          </cell>
          <cell r="F3189">
            <v>11644.65</v>
          </cell>
          <cell r="G3189">
            <v>10407.48</v>
          </cell>
        </row>
        <row r="3190">
          <cell r="B3190">
            <v>9724</v>
          </cell>
          <cell r="C3190" t="str">
            <v xml:space="preserve">9724                          </v>
          </cell>
          <cell r="D3190" t="str">
            <v>RVAS SOC. GLOBAL TÍT RENTA VARIABLE (EF. FISCAL)</v>
          </cell>
          <cell r="E3190">
            <v>-77685.19</v>
          </cell>
          <cell r="F3190">
            <v>-224513.96</v>
          </cell>
          <cell r="G3190">
            <v>-184650.44</v>
          </cell>
        </row>
        <row r="3191">
          <cell r="B3191">
            <v>9725</v>
          </cell>
          <cell r="C3191" t="str">
            <v xml:space="preserve">9725                          </v>
          </cell>
          <cell r="D3191" t="str">
            <v>RVAS SOC. EQUIV. TÍT RENTA VARIABLE (EF. FISCAL)</v>
          </cell>
          <cell r="E3191">
            <v>-2797.76</v>
          </cell>
          <cell r="F3191">
            <v>-4521.1899999999996</v>
          </cell>
          <cell r="G3191">
            <v>-2705.38</v>
          </cell>
        </row>
        <row r="3192">
          <cell r="B3192">
            <v>974</v>
          </cell>
          <cell r="C3192" t="str">
            <v xml:space="preserve">974                           </v>
          </cell>
          <cell r="D3192" t="str">
            <v>POR COBERTURAS DE LOS FLUJOS DE EFECTIVO</v>
          </cell>
          <cell r="E3192">
            <v>-484922.6</v>
          </cell>
          <cell r="F3192">
            <v>283492.76</v>
          </cell>
          <cell r="G3192">
            <v>257044.94</v>
          </cell>
        </row>
        <row r="3193">
          <cell r="B3193">
            <v>9741</v>
          </cell>
          <cell r="C3193" t="str">
            <v xml:space="preserve">9741                          </v>
          </cell>
          <cell r="D3193" t="str">
            <v>RESERVAS SOC. GLOBAL COBERTURA FLUJOS EFECTIVOS.</v>
          </cell>
          <cell r="E3193">
            <v>-568103.72</v>
          </cell>
          <cell r="F3193">
            <v>285163.87</v>
          </cell>
          <cell r="G3193">
            <v>259325.27</v>
          </cell>
        </row>
        <row r="3194">
          <cell r="B3194">
            <v>9742</v>
          </cell>
          <cell r="C3194" t="str">
            <v xml:space="preserve">9742                          </v>
          </cell>
          <cell r="D3194" t="str">
            <v>RESERVAS SOC. EQUIV. COBERTURA FLUJOS EFECTIVOS.</v>
          </cell>
          <cell r="E3194">
            <v>126780.65</v>
          </cell>
          <cell r="F3194">
            <v>59466.239999999998</v>
          </cell>
          <cell r="G3194">
            <v>68791.72</v>
          </cell>
        </row>
        <row r="3195">
          <cell r="B3195">
            <v>9743</v>
          </cell>
          <cell r="C3195" t="str">
            <v xml:space="preserve">9743                          </v>
          </cell>
          <cell r="D3195" t="str">
            <v>RESERVAS SOC. PROPORCIONAL COBERTURA FLUJOS EFECTI</v>
          </cell>
          <cell r="E3195">
            <v>42191.34</v>
          </cell>
          <cell r="F3195">
            <v>31708.74</v>
          </cell>
          <cell r="G3195">
            <v>30032.23</v>
          </cell>
        </row>
        <row r="3196">
          <cell r="B3196">
            <v>9744</v>
          </cell>
          <cell r="C3196" t="str">
            <v xml:space="preserve">9744                          </v>
          </cell>
          <cell r="D3196" t="str">
            <v>RVAS SOC. GLOBAL COBERTURA FLUJOS EFECTIVOS (EF)</v>
          </cell>
          <cell r="E3196">
            <v>-58040.02</v>
          </cell>
          <cell r="F3196">
            <v>-83333.47</v>
          </cell>
          <cell r="G3196">
            <v>-92094.61</v>
          </cell>
        </row>
        <row r="3197">
          <cell r="B3197">
            <v>9745</v>
          </cell>
          <cell r="C3197" t="str">
            <v xml:space="preserve">9745                          </v>
          </cell>
          <cell r="D3197" t="str">
            <v>RVAS SOC. EQUIV. COBERTURA FLUJOS EFECTIVOS (EF)</v>
          </cell>
          <cell r="E3197">
            <v>-14559.78</v>
          </cell>
        </row>
        <row r="3198">
          <cell r="B3198">
            <v>9746</v>
          </cell>
          <cell r="C3198" t="str">
            <v xml:space="preserve">9746                          </v>
          </cell>
          <cell r="D3198" t="str">
            <v>RVAS SOC. PROPOR COBERTURA FLUJOS EFECTIVOS (EF)</v>
          </cell>
          <cell r="E3198">
            <v>-13191.07</v>
          </cell>
          <cell r="F3198">
            <v>-9512.6200000000008</v>
          </cell>
          <cell r="G3198">
            <v>-9009.67</v>
          </cell>
        </row>
        <row r="3199">
          <cell r="B3199">
            <v>975</v>
          </cell>
          <cell r="C3199" t="str">
            <v xml:space="preserve">975                           </v>
          </cell>
          <cell r="D3199" t="str">
            <v>POR CONTRATOS DE SEGUROS</v>
          </cell>
          <cell r="E3199">
            <v>-286188.33</v>
          </cell>
          <cell r="F3199">
            <v>-417302.01</v>
          </cell>
          <cell r="G3199">
            <v>-238693.21</v>
          </cell>
        </row>
        <row r="3200">
          <cell r="B3200">
            <v>9751</v>
          </cell>
          <cell r="C3200" t="str">
            <v xml:space="preserve">9751                          </v>
          </cell>
          <cell r="D3200" t="str">
            <v>RVAS SOC. POR CONTRATOS DE SEGUROS (INSTRUMENTOS D</v>
          </cell>
          <cell r="E3200">
            <v>0</v>
          </cell>
          <cell r="F3200">
            <v>1.65</v>
          </cell>
        </row>
        <row r="3201">
          <cell r="B3201">
            <v>9752</v>
          </cell>
          <cell r="C3201" t="str">
            <v xml:space="preserve">9752                          </v>
          </cell>
          <cell r="D3201" t="str">
            <v>RVAS SOC. POR CONTRATOS DE SEGUROS (INST. CAP) EF</v>
          </cell>
          <cell r="E3201">
            <v>0</v>
          </cell>
          <cell r="F3201">
            <v>-0.5</v>
          </cell>
        </row>
        <row r="3202">
          <cell r="B3202">
            <v>9753</v>
          </cell>
          <cell r="C3202" t="str">
            <v xml:space="preserve">9753                          </v>
          </cell>
          <cell r="D3202" t="str">
            <v>RVAS SOC. POR CTOS DE SEGUROS (VAL.REPR. DEUDA)</v>
          </cell>
          <cell r="E3202">
            <v>-408692.04</v>
          </cell>
          <cell r="F3202">
            <v>-596152.97</v>
          </cell>
          <cell r="G3202">
            <v>-340997.97</v>
          </cell>
        </row>
        <row r="3203">
          <cell r="B3203">
            <v>9754</v>
          </cell>
          <cell r="C3203" t="str">
            <v xml:space="preserve">9754                          </v>
          </cell>
          <cell r="D3203" t="str">
            <v>RVAS SOC. POR CTOS DE SEGUROS (VAL.REPR. DEUDA (EF</v>
          </cell>
          <cell r="E3203">
            <v>122503.71</v>
          </cell>
          <cell r="F3203">
            <v>178849.81</v>
          </cell>
          <cell r="G3203">
            <v>102304.76</v>
          </cell>
        </row>
        <row r="3204">
          <cell r="B3204">
            <v>978</v>
          </cell>
          <cell r="C3204" t="str">
            <v xml:space="preserve">978                           </v>
          </cell>
          <cell r="D3204" t="str">
            <v>POR REMUNERACIONES BASADAS EN INSTRUMENTOS DE CAPI</v>
          </cell>
          <cell r="E3204">
            <v>-19591.169999999998</v>
          </cell>
          <cell r="F3204">
            <v>-18326</v>
          </cell>
          <cell r="G3204">
            <v>-17723.73</v>
          </cell>
        </row>
        <row r="3205">
          <cell r="B3205">
            <v>9781</v>
          </cell>
          <cell r="C3205" t="str">
            <v xml:space="preserve">9781                          </v>
          </cell>
          <cell r="D3205" t="str">
            <v>RESERVAS SOC. GLOBAL REMUNERACIONES. BASADAS INSTR</v>
          </cell>
          <cell r="E3205">
            <v>-19454.16</v>
          </cell>
          <cell r="F3205">
            <v>-18195.93</v>
          </cell>
          <cell r="G3205">
            <v>-17595.93</v>
          </cell>
        </row>
        <row r="3206">
          <cell r="B3206">
            <v>9782</v>
          </cell>
          <cell r="C3206" t="str">
            <v xml:space="preserve">9782                          </v>
          </cell>
          <cell r="D3206" t="str">
            <v>RESERVAS SOC. EQUIV. REMUNERACIONES. BASADAS INSTR</v>
          </cell>
          <cell r="E3206">
            <v>-137.01</v>
          </cell>
          <cell r="F3206">
            <v>-130.07</v>
          </cell>
          <cell r="G3206">
            <v>-127.8</v>
          </cell>
        </row>
        <row r="3207">
          <cell r="B3207">
            <v>98</v>
          </cell>
          <cell r="C3207" t="str">
            <v xml:space="preserve">98                            </v>
          </cell>
          <cell r="D3207" t="str">
            <v>INTERESES MINORITARIOS POR GANANCIAS NO REALIZADAS</v>
          </cell>
          <cell r="E3207">
            <v>-452986.76</v>
          </cell>
          <cell r="F3207">
            <v>-371518.91</v>
          </cell>
          <cell r="G3207">
            <v>-470071.56</v>
          </cell>
        </row>
        <row r="3208">
          <cell r="B3208">
            <v>980</v>
          </cell>
          <cell r="C3208" t="str">
            <v xml:space="preserve">980                           </v>
          </cell>
          <cell r="D3208" t="str">
            <v>INT. MINORITARIOS DIFERENCIA DE CONVERSION DE MONE</v>
          </cell>
          <cell r="E3208">
            <v>-363819.59</v>
          </cell>
          <cell r="F3208">
            <v>-293614.73</v>
          </cell>
          <cell r="G3208">
            <v>-392931.08</v>
          </cell>
        </row>
        <row r="3209">
          <cell r="B3209">
            <v>981</v>
          </cell>
          <cell r="C3209" t="str">
            <v xml:space="preserve">981                           </v>
          </cell>
          <cell r="D3209" t="str">
            <v>POR VALORES REPRESENTATIVOS DE DEUDA DISPONIBLES P</v>
          </cell>
          <cell r="E3209">
            <v>-58764.41</v>
          </cell>
          <cell r="F3209">
            <v>-54506.35</v>
          </cell>
          <cell r="G3209">
            <v>-58027.94</v>
          </cell>
        </row>
        <row r="3210">
          <cell r="B3210">
            <v>9810</v>
          </cell>
          <cell r="C3210" t="str">
            <v xml:space="preserve">9810                          </v>
          </cell>
          <cell r="D3210" t="str">
            <v>POR VAL. REPR. DE DEUDA DISP.VENTA (IMPORTE BRUTO)</v>
          </cell>
          <cell r="E3210">
            <v>-109931.17</v>
          </cell>
          <cell r="F3210">
            <v>-109389.14</v>
          </cell>
          <cell r="G3210">
            <v>-108767.05</v>
          </cell>
        </row>
        <row r="3211">
          <cell r="B3211">
            <v>9811</v>
          </cell>
          <cell r="C3211" t="str">
            <v xml:space="preserve">9811                          </v>
          </cell>
          <cell r="D3211" t="str">
            <v>POR VALORES REPR. DE DEUDA DISP.PARA LA VENTA (EF)</v>
          </cell>
          <cell r="E3211">
            <v>51166.76</v>
          </cell>
          <cell r="F3211">
            <v>54882.79</v>
          </cell>
          <cell r="G3211">
            <v>50739.11</v>
          </cell>
        </row>
        <row r="3212">
          <cell r="B3212">
            <v>982</v>
          </cell>
          <cell r="C3212" t="str">
            <v xml:space="preserve">982                           </v>
          </cell>
          <cell r="D3212" t="str">
            <v>POR INSTRUMENTOS DE CAPITAL DISPONIBLES PARA LA VE</v>
          </cell>
          <cell r="E3212">
            <v>-15295.22</v>
          </cell>
          <cell r="F3212">
            <v>-13481.07</v>
          </cell>
          <cell r="G3212">
            <v>-14880.36</v>
          </cell>
        </row>
        <row r="3213">
          <cell r="B3213">
            <v>9820</v>
          </cell>
          <cell r="C3213" t="str">
            <v xml:space="preserve">9820                          </v>
          </cell>
          <cell r="D3213" t="str">
            <v>POR INSTRUM DE CAPITAL DISP. VENTA (IMP BRUTO)</v>
          </cell>
          <cell r="E3213">
            <v>-16364.76</v>
          </cell>
          <cell r="F3213">
            <v>-13653.66</v>
          </cell>
          <cell r="G3213">
            <v>-15600.8</v>
          </cell>
        </row>
        <row r="3214">
          <cell r="B3214">
            <v>9821</v>
          </cell>
          <cell r="C3214" t="str">
            <v xml:space="preserve">9821                          </v>
          </cell>
          <cell r="D3214" t="str">
            <v>POR INSTRUM CAPITAL DISP. PARA LA VENTA (EF)</v>
          </cell>
          <cell r="E3214">
            <v>1069.54</v>
          </cell>
          <cell r="F3214">
            <v>172.59</v>
          </cell>
          <cell r="G3214">
            <v>720.44</v>
          </cell>
        </row>
        <row r="3215">
          <cell r="B3215">
            <v>983</v>
          </cell>
          <cell r="C3215" t="str">
            <v xml:space="preserve">983                           </v>
          </cell>
          <cell r="D3215" t="str">
            <v>POR CONTRATOS DE SEGUROS (VAL.REPR. DEUDA)</v>
          </cell>
          <cell r="E3215">
            <v>-7881.95</v>
          </cell>
          <cell r="F3215">
            <v>-17495.16</v>
          </cell>
          <cell r="G3215">
            <v>-10063.549999999999</v>
          </cell>
        </row>
        <row r="3216">
          <cell r="B3216">
            <v>9830</v>
          </cell>
          <cell r="C3216" t="str">
            <v xml:space="preserve">9830                          </v>
          </cell>
          <cell r="D3216" t="str">
            <v>POR CTOS DE SEGUROS (VAL.REPR. DEUDA) (IMP BRUTO)</v>
          </cell>
          <cell r="E3216">
            <v>-11259.73</v>
          </cell>
          <cell r="F3216">
            <v>-24993.1</v>
          </cell>
          <cell r="G3216">
            <v>-14376.5</v>
          </cell>
        </row>
        <row r="3217">
          <cell r="B3217">
            <v>9831</v>
          </cell>
          <cell r="C3217" t="str">
            <v xml:space="preserve">9831                          </v>
          </cell>
          <cell r="D3217" t="str">
            <v>POR CTOS DE SEGUROS (VAL.REPR. DEUDA) (EF)</v>
          </cell>
          <cell r="E3217">
            <v>3377.78</v>
          </cell>
          <cell r="F3217">
            <v>7497.94</v>
          </cell>
          <cell r="G3217">
            <v>4312.95</v>
          </cell>
        </row>
        <row r="3218">
          <cell r="B3218">
            <v>986</v>
          </cell>
          <cell r="C3218" t="str">
            <v xml:space="preserve">986                           </v>
          </cell>
          <cell r="D3218" t="str">
            <v>POR COBERTURAS DE LOS FLUJOS DE EFECTIVO</v>
          </cell>
          <cell r="E3218">
            <v>-4067.04</v>
          </cell>
          <cell r="F3218">
            <v>10551.79</v>
          </cell>
          <cell r="G3218">
            <v>8636.6200000000008</v>
          </cell>
        </row>
        <row r="3219">
          <cell r="B3219">
            <v>9860</v>
          </cell>
          <cell r="C3219" t="str">
            <v xml:space="preserve">9860                          </v>
          </cell>
          <cell r="D3219" t="str">
            <v>POR COBERTURAS DE FLUJOS DE EFECTIVO (IMP BRU)</v>
          </cell>
          <cell r="E3219">
            <v>-5474.61</v>
          </cell>
          <cell r="F3219">
            <v>16996.84</v>
          </cell>
          <cell r="G3219">
            <v>14580.01</v>
          </cell>
        </row>
        <row r="3220">
          <cell r="B3220">
            <v>9861</v>
          </cell>
          <cell r="C3220" t="str">
            <v xml:space="preserve">9861                          </v>
          </cell>
          <cell r="D3220" t="str">
            <v>POR COBERTURAS DE LOS FLUJOS DE EFECTIVO (EF)</v>
          </cell>
          <cell r="E3220">
            <v>1407.57</v>
          </cell>
          <cell r="F3220">
            <v>-6445.05</v>
          </cell>
          <cell r="G3220">
            <v>-5943.39</v>
          </cell>
        </row>
        <row r="3221">
          <cell r="B3221">
            <v>989</v>
          </cell>
          <cell r="C3221" t="str">
            <v xml:space="preserve">989                           </v>
          </cell>
          <cell r="D3221" t="str">
            <v>RESTO INSTRUMENTOS DE CAPITAL</v>
          </cell>
          <cell r="E3221">
            <v>-3158.55</v>
          </cell>
          <cell r="F3221">
            <v>-2973.39</v>
          </cell>
          <cell r="G3221">
            <v>-2805.25</v>
          </cell>
        </row>
        <row r="3222">
          <cell r="B3222">
            <v>9890</v>
          </cell>
          <cell r="C3222" t="str">
            <v xml:space="preserve">9890                          </v>
          </cell>
          <cell r="D3222" t="str">
            <v>POR REMUNERACIONES BASADAS INSTRUMENTOS DE CAPITAL</v>
          </cell>
          <cell r="E3222">
            <v>-3158.55</v>
          </cell>
          <cell r="F3222">
            <v>-2973.39</v>
          </cell>
          <cell r="G3222">
            <v>-2805.25</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Mes INT - Bde"/>
      <sheetName val="VarTrimestral INT - Bde"/>
      <sheetName val="VarSemestral INT - Bde"/>
      <sheetName val="Hoja1"/>
      <sheetName val="Instrucciones"/>
      <sheetName val="PN S1000-RRPP S0612"/>
      <sheetName val="Conciliacion Patrimonio"/>
      <sheetName val="Cargabal"/>
      <sheetName val="Bis"/>
      <sheetName val=" RATIO millones"/>
      <sheetName val=" RATIO millones Reducido"/>
      <sheetName val="RATIO miles"/>
      <sheetName val="Minoritarios"/>
      <sheetName val=" sin ampliac.Sov.y sin A-L"/>
      <sheetName val="Minusvalías y plusvalías"/>
      <sheetName val="BdE-Intl "/>
      <sheetName val="BdE-Intl  Trimestre"/>
      <sheetName val="BdE-Intl Semestre"/>
      <sheetName val="bis II - bis I (Bde)"/>
      <sheetName val="ExplicaRWA0312"/>
      <sheetName val="ExplicaRWA0212"/>
      <sheetName val="ExplicaRWA0112"/>
      <sheetName val="ExplicaRWA1211"/>
      <sheetName val="ExplicaRWA1111"/>
      <sheetName val="ExplicaRWA1011"/>
      <sheetName val="ExplicaRWA0911"/>
      <sheetName val=" RATIO R. Decreto 8%"/>
      <sheetName val=" RATIO EBA"/>
      <sheetName val="Resultados vs. Dividendo"/>
      <sheetName val="4.-Cargabal"/>
    </sheetNames>
    <sheetDataSet>
      <sheetData sheetId="0"/>
      <sheetData sheetId="1"/>
      <sheetData sheetId="2"/>
      <sheetData sheetId="3"/>
      <sheetData sheetId="4"/>
      <sheetData sheetId="5"/>
      <sheetData sheetId="6"/>
      <sheetData sheetId="7" refreshError="1">
        <row r="3">
          <cell r="B3">
            <v>0</v>
          </cell>
        </row>
        <row r="4">
          <cell r="B4" t="e">
            <v>#VALUE!</v>
          </cell>
          <cell r="C4" t="str">
            <v>Cifas en miles de euros</v>
          </cell>
        </row>
        <row r="5">
          <cell r="B5">
            <v>0</v>
          </cell>
          <cell r="E5" t="str">
            <v>S0612</v>
          </cell>
          <cell r="J5" t="str">
            <v>S1000</v>
          </cell>
        </row>
        <row r="6">
          <cell r="B6">
            <v>0</v>
          </cell>
          <cell r="C6">
            <v>0</v>
          </cell>
          <cell r="D6">
            <v>0</v>
          </cell>
          <cell r="E6">
            <v>0</v>
          </cell>
          <cell r="F6">
            <v>0</v>
          </cell>
          <cell r="J6" t="str">
            <v>MES EN CURSO</v>
          </cell>
          <cell r="K6" t="str">
            <v>MES ANTERIOR</v>
          </cell>
        </row>
        <row r="7">
          <cell r="B7">
            <v>0</v>
          </cell>
          <cell r="E7">
            <v>40969</v>
          </cell>
          <cell r="F7">
            <v>40940</v>
          </cell>
          <cell r="G7">
            <v>40909</v>
          </cell>
          <cell r="H7">
            <v>40878</v>
          </cell>
          <cell r="J7">
            <v>40969</v>
          </cell>
          <cell r="K7">
            <v>40940</v>
          </cell>
          <cell r="L7">
            <v>40909</v>
          </cell>
          <cell r="M7">
            <v>40878</v>
          </cell>
        </row>
        <row r="8">
          <cell r="B8">
            <v>1</v>
          </cell>
          <cell r="C8" t="str">
            <v xml:space="preserve">1                             </v>
          </cell>
          <cell r="D8" t="str">
            <v>ACTIVO</v>
          </cell>
          <cell r="E8">
            <v>1283830634.96</v>
          </cell>
          <cell r="F8">
            <v>1282501045.8</v>
          </cell>
          <cell r="G8">
            <v>1289965700.6599998</v>
          </cell>
          <cell r="H8">
            <v>1251531071.47</v>
          </cell>
          <cell r="J8">
            <v>1278786665.7299998</v>
          </cell>
          <cell r="K8">
            <v>1277080269.54</v>
          </cell>
          <cell r="L8">
            <v>1284991579.1700001</v>
          </cell>
          <cell r="M8">
            <v>1249410036.6799998</v>
          </cell>
        </row>
        <row r="9">
          <cell r="B9">
            <v>10</v>
          </cell>
          <cell r="C9" t="str">
            <v xml:space="preserve">10                            </v>
          </cell>
          <cell r="D9" t="str">
            <v>CAJA; DEPÓSITOS EN BANCOS CENTRALES Y OPERACIONES</v>
          </cell>
          <cell r="E9">
            <v>121634003.38</v>
          </cell>
          <cell r="F9">
            <v>106528736.34999999</v>
          </cell>
          <cell r="G9">
            <v>104192965.94</v>
          </cell>
          <cell r="H9">
            <v>106433240.70999999</v>
          </cell>
          <cell r="J9">
            <v>121595137.2</v>
          </cell>
          <cell r="K9">
            <v>106488371.55</v>
          </cell>
          <cell r="L9">
            <v>104147911.86999999</v>
          </cell>
          <cell r="M9">
            <v>106433437.59999999</v>
          </cell>
        </row>
        <row r="10">
          <cell r="B10">
            <v>100</v>
          </cell>
          <cell r="C10" t="str">
            <v xml:space="preserve">100                           </v>
          </cell>
          <cell r="D10" t="str">
            <v>CAJA</v>
          </cell>
          <cell r="E10">
            <v>5161823.66</v>
          </cell>
          <cell r="F10">
            <v>5590871.0100000007</v>
          </cell>
          <cell r="G10">
            <v>5448033.5099999998</v>
          </cell>
          <cell r="H10">
            <v>5482729.5699999994</v>
          </cell>
          <cell r="J10">
            <v>5161976.13</v>
          </cell>
          <cell r="K10">
            <v>5590952.21</v>
          </cell>
          <cell r="L10">
            <v>5448122.4899999993</v>
          </cell>
          <cell r="M10">
            <v>5482839.3099999996</v>
          </cell>
        </row>
        <row r="11">
          <cell r="B11">
            <v>101</v>
          </cell>
          <cell r="C11" t="str">
            <v xml:space="preserve">101                           </v>
          </cell>
          <cell r="D11" t="str">
            <v>BANCO DE ESPAÑA</v>
          </cell>
          <cell r="E11">
            <v>34244712.700000003</v>
          </cell>
          <cell r="F11">
            <v>14167741.970000001</v>
          </cell>
          <cell r="G11">
            <v>20466610.77</v>
          </cell>
          <cell r="H11">
            <v>19642029.780000001</v>
          </cell>
          <cell r="J11">
            <v>34244213.68</v>
          </cell>
          <cell r="K11">
            <v>14167243.119999999</v>
          </cell>
          <cell r="L11">
            <v>20466120.440000001</v>
          </cell>
          <cell r="M11">
            <v>19642029.780000001</v>
          </cell>
        </row>
        <row r="12">
          <cell r="B12">
            <v>1011</v>
          </cell>
          <cell r="C12" t="str">
            <v xml:space="preserve">1011                          </v>
          </cell>
          <cell r="D12" t="str">
            <v>CUENTAS CORRIENTES</v>
          </cell>
          <cell r="E12">
            <v>7242330.8899999997</v>
          </cell>
          <cell r="F12">
            <v>2465693.7400000002</v>
          </cell>
          <cell r="G12">
            <v>2864545.71</v>
          </cell>
          <cell r="H12">
            <v>4839207.5</v>
          </cell>
          <cell r="J12">
            <v>7241831.8700000001</v>
          </cell>
          <cell r="K12">
            <v>2465194.89</v>
          </cell>
          <cell r="L12">
            <v>2864055.38</v>
          </cell>
          <cell r="M12">
            <v>4839207.5</v>
          </cell>
        </row>
        <row r="13">
          <cell r="B13">
            <v>1012</v>
          </cell>
          <cell r="C13" t="str">
            <v xml:space="preserve">1012                          </v>
          </cell>
          <cell r="D13" t="str">
            <v>OTRAS CUENTAS</v>
          </cell>
          <cell r="E13">
            <v>27001021.920000002</v>
          </cell>
          <cell r="F13">
            <v>11701022.59</v>
          </cell>
          <cell r="G13">
            <v>17601020.300000001</v>
          </cell>
          <cell r="H13">
            <v>14801030.869999999</v>
          </cell>
          <cell r="J13">
            <v>27001021.920000002</v>
          </cell>
          <cell r="K13">
            <v>11701022.59</v>
          </cell>
          <cell r="L13">
            <v>17601020.300000001</v>
          </cell>
          <cell r="M13">
            <v>14801030.869999999</v>
          </cell>
        </row>
        <row r="14">
          <cell r="B14">
            <v>1019</v>
          </cell>
          <cell r="C14" t="str">
            <v xml:space="preserve">1019                          </v>
          </cell>
          <cell r="D14" t="str">
            <v>AJUSTES POR VALORACIÓN (+/-)</v>
          </cell>
          <cell r="E14">
            <v>1359.89</v>
          </cell>
          <cell r="F14">
            <v>1025.6400000000001</v>
          </cell>
          <cell r="G14">
            <v>1044.76</v>
          </cell>
          <cell r="H14">
            <v>1791.41</v>
          </cell>
          <cell r="J14">
            <v>1359.89</v>
          </cell>
          <cell r="K14">
            <v>1025.6400000000001</v>
          </cell>
          <cell r="L14">
            <v>1044.76</v>
          </cell>
          <cell r="M14">
            <v>1791.41</v>
          </cell>
        </row>
        <row r="15">
          <cell r="B15">
            <v>10190</v>
          </cell>
          <cell r="C15" t="str">
            <v xml:space="preserve">10190                         </v>
          </cell>
          <cell r="D15" t="str">
            <v>INTERESES DEVENGADOS</v>
          </cell>
          <cell r="E15">
            <v>1359.89</v>
          </cell>
          <cell r="F15">
            <v>1025.6400000000001</v>
          </cell>
          <cell r="G15">
            <v>1044.76</v>
          </cell>
          <cell r="H15">
            <v>1791.41</v>
          </cell>
          <cell r="J15">
            <v>1359.89</v>
          </cell>
          <cell r="K15">
            <v>1025.6400000000001</v>
          </cell>
          <cell r="L15">
            <v>1044.76</v>
          </cell>
          <cell r="M15">
            <v>1791.41</v>
          </cell>
        </row>
        <row r="16">
          <cell r="B16">
            <v>102</v>
          </cell>
          <cell r="C16" t="str">
            <v xml:space="preserve">102                           </v>
          </cell>
          <cell r="D16" t="str">
            <v>OTROS BANCOS CENTRALES</v>
          </cell>
          <cell r="E16">
            <v>72575293.179999992</v>
          </cell>
          <cell r="F16">
            <v>76402543.920000002</v>
          </cell>
          <cell r="G16">
            <v>69185966.739999995</v>
          </cell>
          <cell r="H16">
            <v>71398868.200000003</v>
          </cell>
          <cell r="J16">
            <v>72536773.549999997</v>
          </cell>
          <cell r="K16">
            <v>76362596.769999996</v>
          </cell>
          <cell r="L16">
            <v>69141314.019999996</v>
          </cell>
          <cell r="M16">
            <v>71398955.349999994</v>
          </cell>
        </row>
        <row r="17">
          <cell r="B17">
            <v>1020</v>
          </cell>
          <cell r="C17" t="str">
            <v xml:space="preserve">1020                          </v>
          </cell>
          <cell r="D17" t="str">
            <v>ADQUISICIÓN TEMPORAL DE ACTIVOS</v>
          </cell>
          <cell r="E17">
            <v>7035983</v>
          </cell>
          <cell r="F17">
            <v>9270869.3300000001</v>
          </cell>
          <cell r="G17">
            <v>10108635.809999999</v>
          </cell>
          <cell r="H17">
            <v>9438397.4900000002</v>
          </cell>
          <cell r="J17">
            <v>7035983</v>
          </cell>
          <cell r="K17">
            <v>9270869.3300000001</v>
          </cell>
          <cell r="L17">
            <v>10108635.809999999</v>
          </cell>
          <cell r="M17">
            <v>9438397.4900000002</v>
          </cell>
        </row>
        <row r="18">
          <cell r="B18">
            <v>1021</v>
          </cell>
          <cell r="C18" t="str">
            <v xml:space="preserve">1021                          </v>
          </cell>
          <cell r="D18" t="str">
            <v>CUENTAS CORRIENTES</v>
          </cell>
          <cell r="E18">
            <v>16076671.260000002</v>
          </cell>
          <cell r="F18">
            <v>13698064.24</v>
          </cell>
          <cell r="G18">
            <v>11535530.139999999</v>
          </cell>
          <cell r="H18">
            <v>17453978.969999999</v>
          </cell>
          <cell r="J18">
            <v>16076814.73</v>
          </cell>
          <cell r="K18">
            <v>13698255.18</v>
          </cell>
          <cell r="L18">
            <v>11535794.57</v>
          </cell>
          <cell r="M18">
            <v>17454066.120000001</v>
          </cell>
        </row>
        <row r="19">
          <cell r="B19">
            <v>1022</v>
          </cell>
          <cell r="C19" t="str">
            <v xml:space="preserve">1022                          </v>
          </cell>
          <cell r="D19" t="str">
            <v>OTRAS CUENTAS</v>
          </cell>
          <cell r="E19">
            <v>49430955.039999999</v>
          </cell>
          <cell r="F19">
            <v>53399716.049999997</v>
          </cell>
          <cell r="G19">
            <v>47511266.579999998</v>
          </cell>
          <cell r="H19">
            <v>44478753.079999998</v>
          </cell>
          <cell r="J19">
            <v>49407093.43</v>
          </cell>
          <cell r="K19">
            <v>53374994.149999999</v>
          </cell>
          <cell r="L19">
            <v>47483557.409999996</v>
          </cell>
          <cell r="M19">
            <v>44478753.079999998</v>
          </cell>
        </row>
        <row r="20">
          <cell r="B20">
            <v>1029</v>
          </cell>
          <cell r="C20" t="str">
            <v xml:space="preserve">1029                          </v>
          </cell>
          <cell r="D20" t="str">
            <v>AJUSTES POR VALORACIÓN (+/-)</v>
          </cell>
          <cell r="E20">
            <v>31683.88</v>
          </cell>
          <cell r="F20">
            <v>33894.300000000003</v>
          </cell>
          <cell r="G20">
            <v>30534.21</v>
          </cell>
          <cell r="H20">
            <v>27738.66</v>
          </cell>
          <cell r="J20">
            <v>16882.39</v>
          </cell>
          <cell r="K20">
            <v>18478.11</v>
          </cell>
          <cell r="L20">
            <v>13326.23</v>
          </cell>
          <cell r="M20">
            <v>27738.66</v>
          </cell>
        </row>
        <row r="21">
          <cell r="B21">
            <v>10290</v>
          </cell>
          <cell r="C21" t="str">
            <v xml:space="preserve">10290                         </v>
          </cell>
          <cell r="D21" t="str">
            <v>INTERESES DEVENGADOS</v>
          </cell>
          <cell r="E21">
            <v>17702.79</v>
          </cell>
          <cell r="F21">
            <v>18948.78</v>
          </cell>
          <cell r="G21">
            <v>14240.85</v>
          </cell>
          <cell r="H21">
            <v>15422.49</v>
          </cell>
          <cell r="J21">
            <v>17702.79</v>
          </cell>
          <cell r="K21">
            <v>18948.78</v>
          </cell>
          <cell r="L21">
            <v>14240.85</v>
          </cell>
          <cell r="M21">
            <v>15422.49</v>
          </cell>
        </row>
        <row r="22">
          <cell r="B22">
            <v>10299</v>
          </cell>
          <cell r="C22" t="str">
            <v xml:space="preserve">10299                         </v>
          </cell>
          <cell r="D22" t="str">
            <v>RESTO (+/-)</v>
          </cell>
          <cell r="E22">
            <v>13981.09</v>
          </cell>
          <cell r="F22">
            <v>14945.52</v>
          </cell>
          <cell r="G22">
            <v>16293.36</v>
          </cell>
          <cell r="H22">
            <v>12316.17</v>
          </cell>
          <cell r="J22">
            <v>-820.4</v>
          </cell>
          <cell r="K22">
            <v>-470.67</v>
          </cell>
          <cell r="L22">
            <v>-914.62</v>
          </cell>
          <cell r="M22">
            <v>12316.17</v>
          </cell>
        </row>
        <row r="23">
          <cell r="B23">
            <v>103</v>
          </cell>
          <cell r="C23" t="str">
            <v xml:space="preserve">103                           </v>
          </cell>
          <cell r="D23" t="str">
            <v>OPS DEL MDO MON A TRAVÉS DE ENT DE CONTRAPA RESIDE</v>
          </cell>
          <cell r="E23">
            <v>7717338</v>
          </cell>
          <cell r="F23">
            <v>8832613.5199999996</v>
          </cell>
          <cell r="G23">
            <v>7811170.0700000003</v>
          </cell>
          <cell r="H23">
            <v>7397500</v>
          </cell>
          <cell r="J23">
            <v>7717338</v>
          </cell>
          <cell r="K23">
            <v>8832613.5199999996</v>
          </cell>
          <cell r="L23">
            <v>7811170.0700000003</v>
          </cell>
          <cell r="M23">
            <v>7397500</v>
          </cell>
        </row>
        <row r="24">
          <cell r="B24">
            <v>1031</v>
          </cell>
          <cell r="C24" t="str">
            <v xml:space="preserve">1031                          </v>
          </cell>
          <cell r="D24" t="str">
            <v>OTROS ACTIVOS FINAN. A VALOR RAZONABLE CON CAMBIOS</v>
          </cell>
          <cell r="E24">
            <v>3498834</v>
          </cell>
          <cell r="F24">
            <v>4198388.5199999996</v>
          </cell>
          <cell r="G24">
            <v>3720762.07</v>
          </cell>
          <cell r="H24">
            <v>2869454</v>
          </cell>
          <cell r="J24">
            <v>3498834</v>
          </cell>
          <cell r="K24">
            <v>4198388.5199999996</v>
          </cell>
          <cell r="L24">
            <v>3720762.07</v>
          </cell>
          <cell r="M24">
            <v>2869454</v>
          </cell>
        </row>
        <row r="25">
          <cell r="B25">
            <v>10310</v>
          </cell>
          <cell r="C25" t="str">
            <v xml:space="preserve">10310                         </v>
          </cell>
          <cell r="D25" t="str">
            <v>ADQUISICIÓN TEMPORAL DE ACTIVOS</v>
          </cell>
          <cell r="E25">
            <v>3499637.87</v>
          </cell>
          <cell r="F25">
            <v>4197872.5599999996</v>
          </cell>
          <cell r="G25">
            <v>3720938.7</v>
          </cell>
          <cell r="H25">
            <v>2864883.46</v>
          </cell>
          <cell r="J25">
            <v>3499637.87</v>
          </cell>
          <cell r="K25">
            <v>4197872.5599999996</v>
          </cell>
          <cell r="L25">
            <v>3720938.7</v>
          </cell>
          <cell r="M25">
            <v>2864883.46</v>
          </cell>
        </row>
        <row r="26">
          <cell r="B26">
            <v>10319</v>
          </cell>
          <cell r="C26" t="str">
            <v xml:space="preserve">10319                         </v>
          </cell>
          <cell r="D26" t="str">
            <v>AJUSTES POR VALORACIÓN (+/-)</v>
          </cell>
          <cell r="E26">
            <v>-803.87</v>
          </cell>
          <cell r="F26">
            <v>515.96</v>
          </cell>
          <cell r="G26">
            <v>-176.63</v>
          </cell>
          <cell r="H26">
            <v>4570.54</v>
          </cell>
          <cell r="J26">
            <v>-803.87</v>
          </cell>
          <cell r="K26">
            <v>515.96</v>
          </cell>
          <cell r="L26">
            <v>-176.63</v>
          </cell>
          <cell r="M26">
            <v>4570.54</v>
          </cell>
        </row>
        <row r="27">
          <cell r="B27">
            <v>103190</v>
          </cell>
          <cell r="C27" t="str">
            <v xml:space="preserve">103190                        </v>
          </cell>
          <cell r="D27" t="str">
            <v>INTERESES DEVENGADOS</v>
          </cell>
          <cell r="E27">
            <v>828.6</v>
          </cell>
          <cell r="F27">
            <v>1314.15</v>
          </cell>
          <cell r="G27">
            <v>799.26</v>
          </cell>
          <cell r="H27">
            <v>4660.13</v>
          </cell>
          <cell r="J27">
            <v>828.6</v>
          </cell>
          <cell r="K27">
            <v>1314.15</v>
          </cell>
          <cell r="L27">
            <v>799.26</v>
          </cell>
          <cell r="M27">
            <v>4660.13</v>
          </cell>
        </row>
        <row r="28">
          <cell r="B28">
            <v>103191</v>
          </cell>
          <cell r="C28" t="str">
            <v xml:space="preserve">103191                        </v>
          </cell>
          <cell r="D28" t="str">
            <v>ACTIVOS A VALOR RAZONABLE (+/-)</v>
          </cell>
          <cell r="E28">
            <v>-1632.47</v>
          </cell>
          <cell r="F28">
            <v>-798.19</v>
          </cell>
          <cell r="G28">
            <v>-975.89</v>
          </cell>
          <cell r="H28">
            <v>-89.59</v>
          </cell>
          <cell r="J28">
            <v>-1632.47</v>
          </cell>
          <cell r="K28">
            <v>-798.19</v>
          </cell>
          <cell r="L28">
            <v>-975.89</v>
          </cell>
          <cell r="M28">
            <v>-89.59</v>
          </cell>
        </row>
        <row r="29">
          <cell r="B29">
            <v>1032</v>
          </cell>
          <cell r="C29" t="str">
            <v xml:space="preserve">1032                          </v>
          </cell>
          <cell r="D29" t="str">
            <v>INVERSIONES CREDITICIAS</v>
          </cell>
          <cell r="E29">
            <v>4218504</v>
          </cell>
          <cell r="F29">
            <v>4634225</v>
          </cell>
          <cell r="G29">
            <v>4090408</v>
          </cell>
          <cell r="H29">
            <v>4528046</v>
          </cell>
          <cell r="J29">
            <v>4218504</v>
          </cell>
          <cell r="K29">
            <v>4634225</v>
          </cell>
          <cell r="L29">
            <v>4090408</v>
          </cell>
          <cell r="M29">
            <v>4528046</v>
          </cell>
        </row>
        <row r="30">
          <cell r="B30">
            <v>10320</v>
          </cell>
          <cell r="C30" t="str">
            <v xml:space="preserve">10320                         </v>
          </cell>
          <cell r="D30" t="str">
            <v>ADQUISICIÓN TEMPORAL DE ACTIVOS</v>
          </cell>
          <cell r="E30">
            <v>4218201</v>
          </cell>
          <cell r="F30">
            <v>4634007</v>
          </cell>
          <cell r="G30">
            <v>4090028</v>
          </cell>
          <cell r="H30">
            <v>4523597</v>
          </cell>
          <cell r="J30">
            <v>4218201</v>
          </cell>
          <cell r="K30">
            <v>4634007</v>
          </cell>
          <cell r="L30">
            <v>4090028</v>
          </cell>
          <cell r="M30">
            <v>4523597</v>
          </cell>
        </row>
        <row r="31">
          <cell r="B31">
            <v>10329</v>
          </cell>
          <cell r="C31" t="str">
            <v xml:space="preserve">10329                         </v>
          </cell>
          <cell r="D31" t="str">
            <v>AJUSTES POR VALORACIÓN (+/-)</v>
          </cell>
          <cell r="E31">
            <v>303</v>
          </cell>
          <cell r="F31">
            <v>218</v>
          </cell>
          <cell r="G31">
            <v>380</v>
          </cell>
          <cell r="H31">
            <v>4449</v>
          </cell>
          <cell r="J31">
            <v>303</v>
          </cell>
          <cell r="K31">
            <v>218</v>
          </cell>
          <cell r="L31">
            <v>380</v>
          </cell>
          <cell r="M31">
            <v>4449</v>
          </cell>
        </row>
        <row r="32">
          <cell r="B32">
            <v>103290</v>
          </cell>
          <cell r="C32" t="str">
            <v xml:space="preserve">103290                        </v>
          </cell>
          <cell r="D32" t="str">
            <v>INTERESES DEVENGADOS</v>
          </cell>
          <cell r="E32">
            <v>303</v>
          </cell>
          <cell r="F32">
            <v>218</v>
          </cell>
          <cell r="G32">
            <v>380</v>
          </cell>
          <cell r="H32">
            <v>4449</v>
          </cell>
          <cell r="J32">
            <v>303</v>
          </cell>
          <cell r="K32">
            <v>218</v>
          </cell>
          <cell r="L32">
            <v>380</v>
          </cell>
          <cell r="M32">
            <v>4449</v>
          </cell>
        </row>
        <row r="33">
          <cell r="B33">
            <v>104</v>
          </cell>
          <cell r="C33" t="str">
            <v xml:space="preserve">104                           </v>
          </cell>
          <cell r="D33" t="str">
            <v>OP DEL MDO MONET A TRAVÉS DE ENTI DE CONTRA NO RES</v>
          </cell>
          <cell r="E33">
            <v>1934835.84</v>
          </cell>
          <cell r="F33">
            <v>1534965.93</v>
          </cell>
          <cell r="G33">
            <v>1281184.8500000001</v>
          </cell>
          <cell r="H33">
            <v>2512113.16</v>
          </cell>
          <cell r="J33">
            <v>1934835.84</v>
          </cell>
          <cell r="K33">
            <v>1534965.93</v>
          </cell>
          <cell r="L33">
            <v>1281184.8500000001</v>
          </cell>
          <cell r="M33">
            <v>2512113.16</v>
          </cell>
        </row>
        <row r="34">
          <cell r="B34">
            <v>1040</v>
          </cell>
          <cell r="C34" t="str">
            <v xml:space="preserve">1040                          </v>
          </cell>
          <cell r="D34" t="str">
            <v>CARTERA DE NEGOCIACIÓN</v>
          </cell>
          <cell r="E34">
            <v>34425.24</v>
          </cell>
          <cell r="H34">
            <v>0</v>
          </cell>
          <cell r="J34">
            <v>34425.24</v>
          </cell>
          <cell r="M34">
            <v>0</v>
          </cell>
        </row>
        <row r="35">
          <cell r="B35">
            <v>10400</v>
          </cell>
          <cell r="C35" t="str">
            <v xml:space="preserve">10400                         </v>
          </cell>
          <cell r="D35" t="str">
            <v>ADQUISICIÓN TEMPORAL DE ACTIVOS</v>
          </cell>
          <cell r="E35">
            <v>34425.24</v>
          </cell>
          <cell r="H35">
            <v>0</v>
          </cell>
          <cell r="J35">
            <v>34425.24</v>
          </cell>
          <cell r="M35">
            <v>0</v>
          </cell>
        </row>
        <row r="36">
          <cell r="B36">
            <v>1041</v>
          </cell>
          <cell r="C36" t="str">
            <v xml:space="preserve">1041                          </v>
          </cell>
          <cell r="D36" t="str">
            <v>OTROS ACTIVOS FINAN A VALOR RAZONABLE CON CAMBIOS</v>
          </cell>
          <cell r="E36">
            <v>1900410.6</v>
          </cell>
          <cell r="F36">
            <v>1534670.12</v>
          </cell>
          <cell r="G36">
            <v>1281184.8500000001</v>
          </cell>
          <cell r="H36">
            <v>1939252.53</v>
          </cell>
          <cell r="J36">
            <v>1900410.6</v>
          </cell>
          <cell r="K36">
            <v>1534670.12</v>
          </cell>
          <cell r="L36">
            <v>1281184.8500000001</v>
          </cell>
          <cell r="M36">
            <v>1939252.53</v>
          </cell>
        </row>
        <row r="37">
          <cell r="B37">
            <v>10410</v>
          </cell>
          <cell r="C37" t="str">
            <v xml:space="preserve">10410                         </v>
          </cell>
          <cell r="D37" t="str">
            <v>ADQUISICIÓN TEMPORAL DE ACTIVOS</v>
          </cell>
          <cell r="E37">
            <v>1900494.08</v>
          </cell>
          <cell r="F37">
            <v>1535032.45</v>
          </cell>
          <cell r="G37">
            <v>1281198.69</v>
          </cell>
          <cell r="H37">
            <v>1939375</v>
          </cell>
          <cell r="J37">
            <v>1900494.08</v>
          </cell>
          <cell r="K37">
            <v>1535032.45</v>
          </cell>
          <cell r="L37">
            <v>1281198.69</v>
          </cell>
          <cell r="M37">
            <v>1939375</v>
          </cell>
        </row>
        <row r="38">
          <cell r="B38">
            <v>10419</v>
          </cell>
          <cell r="C38" t="str">
            <v xml:space="preserve">10419                         </v>
          </cell>
          <cell r="D38" t="str">
            <v>AJUSTES POR VALORACIÓN (+/-)</v>
          </cell>
          <cell r="E38">
            <v>-83.48</v>
          </cell>
          <cell r="F38">
            <v>-362.33</v>
          </cell>
          <cell r="G38">
            <v>-13.84</v>
          </cell>
          <cell r="H38">
            <v>-122.47</v>
          </cell>
          <cell r="J38">
            <v>-83.48</v>
          </cell>
          <cell r="K38">
            <v>-362.33</v>
          </cell>
          <cell r="L38">
            <v>-13.84</v>
          </cell>
          <cell r="M38">
            <v>-122.47</v>
          </cell>
        </row>
        <row r="39">
          <cell r="B39">
            <v>104190</v>
          </cell>
          <cell r="C39" t="str">
            <v xml:space="preserve">104190                        </v>
          </cell>
          <cell r="D39" t="str">
            <v>INTERESES DEVENGADOS</v>
          </cell>
          <cell r="E39">
            <v>47.31</v>
          </cell>
          <cell r="F39">
            <v>12.1</v>
          </cell>
          <cell r="G39">
            <v>5.58</v>
          </cell>
          <cell r="H39">
            <v>129.01</v>
          </cell>
          <cell r="J39">
            <v>47.31</v>
          </cell>
          <cell r="K39">
            <v>12.1</v>
          </cell>
          <cell r="L39">
            <v>5.58</v>
          </cell>
          <cell r="M39">
            <v>129.01</v>
          </cell>
        </row>
        <row r="40">
          <cell r="B40">
            <v>104191</v>
          </cell>
          <cell r="C40" t="str">
            <v xml:space="preserve">104191                        </v>
          </cell>
          <cell r="D40" t="str">
            <v>ACTIVOS A VALOR RAZONABLE (+/-)</v>
          </cell>
          <cell r="E40">
            <v>-130.79</v>
          </cell>
          <cell r="F40">
            <v>-374.43</v>
          </cell>
          <cell r="G40">
            <v>-19.420000000000002</v>
          </cell>
          <cell r="H40">
            <v>-251.48</v>
          </cell>
          <cell r="J40">
            <v>-130.79</v>
          </cell>
          <cell r="K40">
            <v>-374.43</v>
          </cell>
          <cell r="L40">
            <v>-19.420000000000002</v>
          </cell>
          <cell r="M40">
            <v>-251.48</v>
          </cell>
        </row>
        <row r="41">
          <cell r="B41">
            <v>1042</v>
          </cell>
          <cell r="C41" t="str">
            <v xml:space="preserve">1042                          </v>
          </cell>
          <cell r="D41" t="str">
            <v>INVERSIONES CREDITICIAS</v>
          </cell>
          <cell r="E41">
            <v>0</v>
          </cell>
          <cell r="F41">
            <v>295.81</v>
          </cell>
          <cell r="H41">
            <v>572860.63</v>
          </cell>
          <cell r="J41">
            <v>0</v>
          </cell>
          <cell r="K41">
            <v>295.81</v>
          </cell>
          <cell r="M41">
            <v>572860.63</v>
          </cell>
        </row>
        <row r="42">
          <cell r="B42">
            <v>10420</v>
          </cell>
          <cell r="C42" t="str">
            <v xml:space="preserve">10420                         </v>
          </cell>
          <cell r="D42" t="str">
            <v>ADQUISICIÓN TEMPORAL DE ACTIVOS</v>
          </cell>
          <cell r="E42">
            <v>0</v>
          </cell>
          <cell r="F42">
            <v>295.77999999999997</v>
          </cell>
          <cell r="H42">
            <v>570387.31999999995</v>
          </cell>
          <cell r="J42">
            <v>0</v>
          </cell>
          <cell r="K42">
            <v>295.77999999999997</v>
          </cell>
          <cell r="M42">
            <v>570387.31999999995</v>
          </cell>
        </row>
        <row r="43">
          <cell r="B43">
            <v>10429</v>
          </cell>
          <cell r="C43" t="str">
            <v xml:space="preserve">10429                         </v>
          </cell>
          <cell r="D43" t="str">
            <v>AJUSTES POR VALORACIÓN (+/-)</v>
          </cell>
          <cell r="E43">
            <v>0</v>
          </cell>
          <cell r="F43">
            <v>0.03</v>
          </cell>
          <cell r="H43">
            <v>2473.31</v>
          </cell>
          <cell r="J43">
            <v>0</v>
          </cell>
          <cell r="K43">
            <v>0.03</v>
          </cell>
          <cell r="M43">
            <v>2473.31</v>
          </cell>
        </row>
        <row r="44">
          <cell r="B44">
            <v>104290</v>
          </cell>
          <cell r="C44" t="str">
            <v xml:space="preserve">104290                        </v>
          </cell>
          <cell r="D44" t="str">
            <v>INTERESES DEVENGADOS</v>
          </cell>
          <cell r="E44">
            <v>0</v>
          </cell>
          <cell r="F44">
            <v>0.03</v>
          </cell>
          <cell r="H44">
            <v>2473.31</v>
          </cell>
          <cell r="J44">
            <v>0</v>
          </cell>
          <cell r="K44">
            <v>0.03</v>
          </cell>
          <cell r="M44">
            <v>2473.31</v>
          </cell>
        </row>
        <row r="45">
          <cell r="B45">
            <v>11</v>
          </cell>
          <cell r="C45" t="str">
            <v xml:space="preserve">11                            </v>
          </cell>
          <cell r="D45" t="str">
            <v>DEPÓSITOS EN ENTIDADES DE CRÉDITO - ACTIVO</v>
          </cell>
          <cell r="E45">
            <v>36055825.709999941</v>
          </cell>
          <cell r="F45">
            <v>32472086.189999949</v>
          </cell>
          <cell r="G45">
            <v>34241237.549999952</v>
          </cell>
          <cell r="H45">
            <v>29454433.229999959</v>
          </cell>
          <cell r="J45">
            <v>41260999.439999938</v>
          </cell>
          <cell r="K45">
            <v>37625097.609999903</v>
          </cell>
          <cell r="L45">
            <v>39450052.480000049</v>
          </cell>
          <cell r="M45">
            <v>31077675.300000072</v>
          </cell>
        </row>
        <row r="46">
          <cell r="B46">
            <v>110</v>
          </cell>
          <cell r="C46" t="str">
            <v xml:space="preserve">110                           </v>
          </cell>
          <cell r="D46" t="str">
            <v>CARTERA DE NEGOCIACIÓN</v>
          </cell>
          <cell r="E46">
            <v>6888763.3099999987</v>
          </cell>
          <cell r="F46">
            <v>8836281.1699999999</v>
          </cell>
          <cell r="G46">
            <v>8922952.6500000004</v>
          </cell>
          <cell r="H46">
            <v>4635627.72</v>
          </cell>
          <cell r="J46">
            <v>6888764.6200000001</v>
          </cell>
          <cell r="K46">
            <v>8836339.9099999983</v>
          </cell>
          <cell r="L46">
            <v>8923013.8900000006</v>
          </cell>
          <cell r="M46">
            <v>4635627.72</v>
          </cell>
        </row>
        <row r="47">
          <cell r="B47">
            <v>1100</v>
          </cell>
          <cell r="C47" t="str">
            <v xml:space="preserve">1100                          </v>
          </cell>
          <cell r="D47" t="str">
            <v>ENTIDADES DE CRÉDITO RESIDENTES EN ESPAÑA</v>
          </cell>
          <cell r="E47">
            <v>-7.9999999998108251E-2</v>
          </cell>
          <cell r="F47">
            <v>-0.40000000000145519</v>
          </cell>
          <cell r="G47">
            <v>-0.22000000000116415</v>
          </cell>
          <cell r="H47">
            <v>0.2999999999992724</v>
          </cell>
          <cell r="J47">
            <v>-7.9999999998108251E-2</v>
          </cell>
          <cell r="K47">
            <v>-0.40000000000145519</v>
          </cell>
          <cell r="L47">
            <v>-0.22000000000116415</v>
          </cell>
          <cell r="M47">
            <v>0.2999999999992724</v>
          </cell>
        </row>
        <row r="48">
          <cell r="B48">
            <v>11001</v>
          </cell>
          <cell r="C48" t="str">
            <v xml:space="preserve">11001                         </v>
          </cell>
          <cell r="D48" t="str">
            <v>CUENTAS A PLAZO</v>
          </cell>
          <cell r="E48">
            <v>0</v>
          </cell>
          <cell r="F48">
            <v>0</v>
          </cell>
          <cell r="G48">
            <v>0</v>
          </cell>
          <cell r="H48">
            <v>0</v>
          </cell>
          <cell r="J48">
            <v>0</v>
          </cell>
          <cell r="K48">
            <v>0</v>
          </cell>
          <cell r="L48">
            <v>0</v>
          </cell>
          <cell r="M48">
            <v>0</v>
          </cell>
        </row>
        <row r="49">
          <cell r="B49">
            <v>11002</v>
          </cell>
          <cell r="C49" t="str">
            <v xml:space="preserve">11002                         </v>
          </cell>
          <cell r="D49" t="str">
            <v>ACTIVOS FINANCIEROS HÍBRIDOS</v>
          </cell>
          <cell r="E49">
            <v>0</v>
          </cell>
          <cell r="F49">
            <v>0</v>
          </cell>
          <cell r="G49">
            <v>0</v>
          </cell>
          <cell r="H49">
            <v>0</v>
          </cell>
          <cell r="J49">
            <v>0</v>
          </cell>
          <cell r="K49">
            <v>0</v>
          </cell>
          <cell r="L49">
            <v>0</v>
          </cell>
          <cell r="M49">
            <v>0</v>
          </cell>
        </row>
        <row r="50">
          <cell r="B50">
            <v>110021</v>
          </cell>
          <cell r="C50" t="str">
            <v xml:space="preserve">110021                        </v>
          </cell>
          <cell r="D50" t="str">
            <v>CON DERIVADO DE CRÉDITO IMPLÍCITO</v>
          </cell>
          <cell r="E50">
            <v>0</v>
          </cell>
          <cell r="F50">
            <v>0</v>
          </cell>
          <cell r="G50">
            <v>0</v>
          </cell>
          <cell r="H50">
            <v>0</v>
          </cell>
          <cell r="J50">
            <v>0</v>
          </cell>
          <cell r="K50">
            <v>0</v>
          </cell>
          <cell r="L50">
            <v>0</v>
          </cell>
          <cell r="M50">
            <v>0</v>
          </cell>
        </row>
        <row r="51">
          <cell r="B51">
            <v>11009</v>
          </cell>
          <cell r="C51" t="str">
            <v xml:space="preserve">11009                         </v>
          </cell>
          <cell r="D51" t="str">
            <v>AJUSTES POR VALORACIÓN (+/-)</v>
          </cell>
          <cell r="E51">
            <v>-7.9999999999672777E-2</v>
          </cell>
          <cell r="F51">
            <v>-0.4000000000005457</v>
          </cell>
          <cell r="G51">
            <v>-0.22000000000025466</v>
          </cell>
          <cell r="H51">
            <v>0.3000000000001819</v>
          </cell>
          <cell r="J51">
            <v>-7.999999999992724E-2</v>
          </cell>
          <cell r="K51">
            <v>-0.4000000000005457</v>
          </cell>
          <cell r="L51">
            <v>-0.22000000000025466</v>
          </cell>
          <cell r="M51">
            <v>0.3000000000001819</v>
          </cell>
        </row>
        <row r="52">
          <cell r="B52">
            <v>110091</v>
          </cell>
          <cell r="C52" t="str">
            <v xml:space="preserve">110091                        </v>
          </cell>
          <cell r="D52" t="str">
            <v>INTERESES DEVENGADOS</v>
          </cell>
          <cell r="E52">
            <v>0</v>
          </cell>
          <cell r="F52">
            <v>0</v>
          </cell>
          <cell r="G52">
            <v>0</v>
          </cell>
          <cell r="H52">
            <v>0</v>
          </cell>
          <cell r="J52">
            <v>0</v>
          </cell>
          <cell r="K52">
            <v>0</v>
          </cell>
          <cell r="L52">
            <v>0</v>
          </cell>
          <cell r="M52">
            <v>0</v>
          </cell>
        </row>
        <row r="53">
          <cell r="B53">
            <v>110092</v>
          </cell>
          <cell r="C53" t="str">
            <v xml:space="preserve">110092                        </v>
          </cell>
          <cell r="D53" t="str">
            <v>ACTIVOS A VALOR RAZONABLE (+/-)</v>
          </cell>
          <cell r="E53">
            <v>-7.999999999992724E-2</v>
          </cell>
          <cell r="F53">
            <v>-0.3999999999996362</v>
          </cell>
          <cell r="G53">
            <v>-0.22000000000025466</v>
          </cell>
          <cell r="H53">
            <v>0.3000000000001819</v>
          </cell>
          <cell r="J53">
            <v>-7.999999999992724E-2</v>
          </cell>
          <cell r="K53">
            <v>-0.3999999999996362</v>
          </cell>
          <cell r="L53">
            <v>-0.22000000000025466</v>
          </cell>
          <cell r="M53">
            <v>0.3000000000001819</v>
          </cell>
        </row>
        <row r="54">
          <cell r="B54">
            <v>1101</v>
          </cell>
          <cell r="C54" t="str">
            <v xml:space="preserve">1101                          </v>
          </cell>
          <cell r="D54" t="str">
            <v>ENTIDADES DE CRÉDITO NO RESIDENTES EN ESPAÑA</v>
          </cell>
          <cell r="E54">
            <v>6888763.3899999997</v>
          </cell>
          <cell r="F54">
            <v>8836281.5699999984</v>
          </cell>
          <cell r="G54">
            <v>8922952.870000001</v>
          </cell>
          <cell r="H54">
            <v>4635627.42</v>
          </cell>
          <cell r="J54">
            <v>6888764.6999999993</v>
          </cell>
          <cell r="K54">
            <v>8836340.3099999987</v>
          </cell>
          <cell r="L54">
            <v>8923014.1099999994</v>
          </cell>
          <cell r="M54">
            <v>4635627.42</v>
          </cell>
        </row>
        <row r="55">
          <cell r="B55">
            <v>11011</v>
          </cell>
          <cell r="C55" t="str">
            <v xml:space="preserve">11011                         </v>
          </cell>
          <cell r="D55" t="str">
            <v>CUENTAS A PLAZO</v>
          </cell>
          <cell r="E55">
            <v>136879.01999999999</v>
          </cell>
          <cell r="F55">
            <v>213514.03</v>
          </cell>
          <cell r="G55">
            <v>55017.11</v>
          </cell>
          <cell r="H55">
            <v>161566.39999999999</v>
          </cell>
          <cell r="J55">
            <v>136879.01999999999</v>
          </cell>
          <cell r="K55">
            <v>213514.03</v>
          </cell>
          <cell r="L55">
            <v>55017.11</v>
          </cell>
          <cell r="M55">
            <v>161566.39999999999</v>
          </cell>
        </row>
        <row r="56">
          <cell r="B56">
            <v>11012</v>
          </cell>
          <cell r="C56" t="str">
            <v xml:space="preserve">11012                         </v>
          </cell>
          <cell r="D56" t="str">
            <v>ACTIVOS FINANCIEROS HÍBRIDOS</v>
          </cell>
          <cell r="E56">
            <v>0</v>
          </cell>
          <cell r="F56">
            <v>358.10000000000582</v>
          </cell>
          <cell r="G56">
            <v>5497.62</v>
          </cell>
          <cell r="H56">
            <v>3817.5</v>
          </cell>
          <cell r="J56">
            <v>0</v>
          </cell>
          <cell r="K56">
            <v>358.10000000000582</v>
          </cell>
          <cell r="L56">
            <v>5497.62</v>
          </cell>
          <cell r="M56">
            <v>3817.5</v>
          </cell>
        </row>
        <row r="57">
          <cell r="B57">
            <v>110120</v>
          </cell>
          <cell r="C57" t="str">
            <v xml:space="preserve">110120                        </v>
          </cell>
          <cell r="D57" t="str">
            <v>CON CAPITAL GARANTIZADO</v>
          </cell>
          <cell r="E57">
            <v>0</v>
          </cell>
          <cell r="F57">
            <v>358.09999999997672</v>
          </cell>
          <cell r="G57">
            <v>5497.62</v>
          </cell>
          <cell r="H57">
            <v>3817.5</v>
          </cell>
          <cell r="J57">
            <v>0</v>
          </cell>
          <cell r="K57">
            <v>358.09999999997672</v>
          </cell>
          <cell r="L57">
            <v>5497.62</v>
          </cell>
          <cell r="M57">
            <v>3817.5</v>
          </cell>
        </row>
        <row r="58">
          <cell r="B58">
            <v>110129</v>
          </cell>
          <cell r="C58" t="str">
            <v xml:space="preserve">110129                        </v>
          </cell>
          <cell r="D58" t="str">
            <v>RESTO</v>
          </cell>
          <cell r="E58">
            <v>0</v>
          </cell>
          <cell r="F58">
            <v>0</v>
          </cell>
          <cell r="G58">
            <v>0</v>
          </cell>
          <cell r="H58">
            <v>0</v>
          </cell>
          <cell r="J58">
            <v>0</v>
          </cell>
          <cell r="K58">
            <v>0</v>
          </cell>
          <cell r="L58">
            <v>0</v>
          </cell>
          <cell r="M58">
            <v>0</v>
          </cell>
        </row>
        <row r="59">
          <cell r="B59">
            <v>11013</v>
          </cell>
          <cell r="C59" t="str">
            <v xml:space="preserve">11013                         </v>
          </cell>
          <cell r="D59" t="str">
            <v>ADQUISICIÓN TEMPORAL DE ACTIVOS</v>
          </cell>
          <cell r="E59">
            <v>6750500.3600000003</v>
          </cell>
          <cell r="F59">
            <v>8621481.7699999996</v>
          </cell>
          <cell r="G59">
            <v>8846631.0500000007</v>
          </cell>
          <cell r="H59">
            <v>4470104.26</v>
          </cell>
          <cell r="J59">
            <v>6750501.6699999999</v>
          </cell>
          <cell r="K59">
            <v>8621540.5099999998</v>
          </cell>
          <cell r="L59">
            <v>8846692.290000001</v>
          </cell>
          <cell r="M59">
            <v>4470104.26</v>
          </cell>
        </row>
        <row r="60">
          <cell r="B60">
            <v>110131</v>
          </cell>
          <cell r="C60" t="str">
            <v xml:space="preserve">110131                        </v>
          </cell>
          <cell r="D60" t="str">
            <v>OTROS TÍTULOS</v>
          </cell>
          <cell r="E60">
            <v>6750500.3600000013</v>
          </cell>
          <cell r="F60">
            <v>8621481.7699999996</v>
          </cell>
          <cell r="G60">
            <v>8846631.0500000007</v>
          </cell>
          <cell r="H60">
            <v>4470104.26</v>
          </cell>
          <cell r="J60">
            <v>6750501.6700000009</v>
          </cell>
          <cell r="K60">
            <v>8621540.5099999998</v>
          </cell>
          <cell r="L60">
            <v>8846692.290000001</v>
          </cell>
          <cell r="M60">
            <v>4470104.26</v>
          </cell>
        </row>
        <row r="61">
          <cell r="B61">
            <v>11014</v>
          </cell>
          <cell r="C61" t="str">
            <v xml:space="preserve">11014                         </v>
          </cell>
          <cell r="D61" t="str">
            <v>OTRAS CUENTAS</v>
          </cell>
          <cell r="E61">
            <v>1397.6599999999744</v>
          </cell>
          <cell r="F61">
            <v>0</v>
          </cell>
          <cell r="G61">
            <v>276.36000000004424</v>
          </cell>
          <cell r="H61">
            <v>0</v>
          </cell>
          <cell r="J61">
            <v>1397.6599999999744</v>
          </cell>
          <cell r="K61">
            <v>0</v>
          </cell>
          <cell r="L61">
            <v>276.36000000004424</v>
          </cell>
          <cell r="M61">
            <v>0</v>
          </cell>
        </row>
        <row r="62">
          <cell r="B62">
            <v>11019</v>
          </cell>
          <cell r="C62" t="str">
            <v xml:space="preserve">11019                         </v>
          </cell>
          <cell r="D62" t="str">
            <v>AJUSTES POR VALORACIÓN (+/-)</v>
          </cell>
          <cell r="E62">
            <v>-13.649999999999864</v>
          </cell>
          <cell r="F62">
            <v>927.67</v>
          </cell>
          <cell r="G62">
            <v>15530.73</v>
          </cell>
          <cell r="H62">
            <v>139.26</v>
          </cell>
          <cell r="J62">
            <v>-13.649999999999864</v>
          </cell>
          <cell r="K62">
            <v>927.67</v>
          </cell>
          <cell r="L62">
            <v>15530.73</v>
          </cell>
          <cell r="M62">
            <v>139.26</v>
          </cell>
        </row>
        <row r="63">
          <cell r="B63">
            <v>110191</v>
          </cell>
          <cell r="C63" t="str">
            <v xml:space="preserve">110191                        </v>
          </cell>
          <cell r="D63" t="str">
            <v>INTERESES DEVENGADOS</v>
          </cell>
          <cell r="E63">
            <v>4515.43</v>
          </cell>
          <cell r="F63">
            <v>6143.11</v>
          </cell>
          <cell r="G63">
            <v>5985.2</v>
          </cell>
          <cell r="H63">
            <v>1239.48</v>
          </cell>
          <cell r="J63">
            <v>4515.43</v>
          </cell>
          <cell r="K63">
            <v>6143.11</v>
          </cell>
          <cell r="L63">
            <v>5985.2</v>
          </cell>
          <cell r="M63">
            <v>1239.48</v>
          </cell>
        </row>
        <row r="64">
          <cell r="B64">
            <v>110192</v>
          </cell>
          <cell r="C64" t="str">
            <v xml:space="preserve">110192                        </v>
          </cell>
          <cell r="D64" t="str">
            <v>ACTIVOS A VALOR RAZONABLE (+/-)</v>
          </cell>
          <cell r="E64">
            <v>-4529.08</v>
          </cell>
          <cell r="F64">
            <v>-5215.4399999999996</v>
          </cell>
          <cell r="G64">
            <v>9545.5299999999697</v>
          </cell>
          <cell r="H64">
            <v>-1100.22</v>
          </cell>
          <cell r="J64">
            <v>-4529.08</v>
          </cell>
          <cell r="K64">
            <v>-5215.4399999999996</v>
          </cell>
          <cell r="L64">
            <v>9545.5299999999697</v>
          </cell>
          <cell r="M64">
            <v>-1100.22</v>
          </cell>
        </row>
        <row r="65">
          <cell r="B65">
            <v>111</v>
          </cell>
          <cell r="C65" t="str">
            <v xml:space="preserve">111                           </v>
          </cell>
          <cell r="D65" t="str">
            <v>OTROS ACTIVOS FINAN A VALOR RAZONABLE CON CAMBIOS</v>
          </cell>
          <cell r="E65">
            <v>4521240.97</v>
          </cell>
          <cell r="F65">
            <v>4046361.39</v>
          </cell>
          <cell r="G65">
            <v>4435079.93</v>
          </cell>
          <cell r="H65">
            <v>4615955.82</v>
          </cell>
          <cell r="J65">
            <v>4521240.97</v>
          </cell>
          <cell r="K65">
            <v>4046361.54</v>
          </cell>
          <cell r="L65">
            <v>4435079.93</v>
          </cell>
          <cell r="M65">
            <v>4615955.82</v>
          </cell>
        </row>
        <row r="66">
          <cell r="B66">
            <v>1110</v>
          </cell>
          <cell r="C66" t="str">
            <v xml:space="preserve">1110                          </v>
          </cell>
          <cell r="D66" t="str">
            <v>ENTIDADES DE CRÉDITO RESIDENTES EN ESPAÑA</v>
          </cell>
          <cell r="E66">
            <v>1745008.24</v>
          </cell>
          <cell r="F66">
            <v>1562819.61</v>
          </cell>
          <cell r="G66">
            <v>1607272.49</v>
          </cell>
          <cell r="H66">
            <v>2039183.29</v>
          </cell>
          <cell r="J66">
            <v>1745008.24</v>
          </cell>
          <cell r="K66">
            <v>1562819.76</v>
          </cell>
          <cell r="L66">
            <v>1607272.49</v>
          </cell>
          <cell r="M66">
            <v>2039183.29</v>
          </cell>
        </row>
        <row r="67">
          <cell r="B67">
            <v>11101</v>
          </cell>
          <cell r="C67" t="str">
            <v xml:space="preserve">11101                         </v>
          </cell>
          <cell r="D67" t="str">
            <v>CUENTAS A PLAZO</v>
          </cell>
          <cell r="E67">
            <v>0</v>
          </cell>
          <cell r="F67">
            <v>0</v>
          </cell>
          <cell r="G67">
            <v>0</v>
          </cell>
          <cell r="H67">
            <v>50000</v>
          </cell>
          <cell r="J67">
            <v>0</v>
          </cell>
          <cell r="K67">
            <v>0</v>
          </cell>
          <cell r="L67">
            <v>0</v>
          </cell>
          <cell r="M67">
            <v>50000</v>
          </cell>
        </row>
        <row r="68">
          <cell r="B68">
            <v>11103</v>
          </cell>
          <cell r="C68" t="str">
            <v xml:space="preserve">11103                         </v>
          </cell>
          <cell r="D68" t="str">
            <v>ADQUISICIÓN TEMPORAL DE ACTIVOS</v>
          </cell>
          <cell r="E68">
            <v>1669724.06</v>
          </cell>
          <cell r="F68">
            <v>1485459.16</v>
          </cell>
          <cell r="G68">
            <v>1530261.24</v>
          </cell>
          <cell r="H68">
            <v>1911819.12</v>
          </cell>
          <cell r="J68">
            <v>1669724.06</v>
          </cell>
          <cell r="K68">
            <v>1485459.16</v>
          </cell>
          <cell r="L68">
            <v>1530261.24</v>
          </cell>
          <cell r="M68">
            <v>1911819.12</v>
          </cell>
        </row>
        <row r="69">
          <cell r="B69">
            <v>111030</v>
          </cell>
          <cell r="C69" t="str">
            <v xml:space="preserve">111030                        </v>
          </cell>
          <cell r="D69" t="str">
            <v>TÍTULOS EMITIDOS POR ADMINISTRACIONES PÚBLICAS ESP</v>
          </cell>
          <cell r="E69">
            <v>1349477.86</v>
          </cell>
          <cell r="F69">
            <v>1132828.04</v>
          </cell>
          <cell r="G69">
            <v>1192348.79</v>
          </cell>
          <cell r="H69">
            <v>1569403.29</v>
          </cell>
          <cell r="J69">
            <v>1349477.86</v>
          </cell>
          <cell r="K69">
            <v>1132828.04</v>
          </cell>
          <cell r="L69">
            <v>1192348.79</v>
          </cell>
          <cell r="M69">
            <v>1569403.29</v>
          </cell>
        </row>
        <row r="70">
          <cell r="B70">
            <v>111031</v>
          </cell>
          <cell r="C70" t="str">
            <v xml:space="preserve">111031                        </v>
          </cell>
          <cell r="D70" t="str">
            <v>OTROS TÍTULOS</v>
          </cell>
          <cell r="E70">
            <v>320246.2</v>
          </cell>
          <cell r="F70">
            <v>352631.12</v>
          </cell>
          <cell r="G70">
            <v>337912.45</v>
          </cell>
          <cell r="H70">
            <v>342415.83</v>
          </cell>
          <cell r="J70">
            <v>320246.2</v>
          </cell>
          <cell r="K70">
            <v>352631.12</v>
          </cell>
          <cell r="L70">
            <v>337912.45</v>
          </cell>
          <cell r="M70">
            <v>342415.83</v>
          </cell>
        </row>
        <row r="71">
          <cell r="B71">
            <v>11104</v>
          </cell>
          <cell r="C71" t="str">
            <v xml:space="preserve">11104                         </v>
          </cell>
          <cell r="D71" t="str">
            <v>OTRAS CUENTAS</v>
          </cell>
          <cell r="J71">
            <v>0</v>
          </cell>
          <cell r="K71">
            <v>0.15000000000009095</v>
          </cell>
          <cell r="L71">
            <v>0</v>
          </cell>
          <cell r="M71">
            <v>0</v>
          </cell>
        </row>
        <row r="72">
          <cell r="B72">
            <v>11109</v>
          </cell>
          <cell r="C72" t="str">
            <v xml:space="preserve">11109                         </v>
          </cell>
          <cell r="D72" t="str">
            <v>AJUSTES POR VALORACIÓN (+/-)</v>
          </cell>
          <cell r="E72">
            <v>75284.179999999993</v>
          </cell>
          <cell r="F72">
            <v>77360.45</v>
          </cell>
          <cell r="G72">
            <v>77011.25</v>
          </cell>
          <cell r="H72">
            <v>77364.17</v>
          </cell>
          <cell r="J72">
            <v>75284.179999999993</v>
          </cell>
          <cell r="K72">
            <v>77360.45</v>
          </cell>
          <cell r="L72">
            <v>77011.25</v>
          </cell>
          <cell r="M72">
            <v>77364.17</v>
          </cell>
        </row>
        <row r="73">
          <cell r="B73">
            <v>111091</v>
          </cell>
          <cell r="C73" t="str">
            <v xml:space="preserve">111091                        </v>
          </cell>
          <cell r="D73" t="str">
            <v>INTERESES DEVENGADOS</v>
          </cell>
          <cell r="E73">
            <v>2662.77</v>
          </cell>
          <cell r="F73">
            <v>2164.25</v>
          </cell>
          <cell r="G73">
            <v>2489.37</v>
          </cell>
          <cell r="H73">
            <v>2652.13</v>
          </cell>
          <cell r="J73">
            <v>2662.77</v>
          </cell>
          <cell r="K73">
            <v>2164.25</v>
          </cell>
          <cell r="L73">
            <v>2489.37</v>
          </cell>
          <cell r="M73">
            <v>2652.13</v>
          </cell>
        </row>
        <row r="74">
          <cell r="B74">
            <v>111092</v>
          </cell>
          <cell r="C74" t="str">
            <v xml:space="preserve">111092                        </v>
          </cell>
          <cell r="D74" t="str">
            <v>ACTIVOS A VALOR RAZONABLE (+/-)</v>
          </cell>
          <cell r="E74">
            <v>72621.41</v>
          </cell>
          <cell r="F74">
            <v>75196.2</v>
          </cell>
          <cell r="G74">
            <v>74521.88</v>
          </cell>
          <cell r="H74">
            <v>74712.039999999994</v>
          </cell>
          <cell r="J74">
            <v>72621.41</v>
          </cell>
          <cell r="K74">
            <v>75196.2</v>
          </cell>
          <cell r="L74">
            <v>74521.88</v>
          </cell>
          <cell r="M74">
            <v>74712.039999999994</v>
          </cell>
        </row>
        <row r="75">
          <cell r="B75">
            <v>1111</v>
          </cell>
          <cell r="C75" t="str">
            <v xml:space="preserve">1111                          </v>
          </cell>
          <cell r="D75" t="str">
            <v>ENTIDADES DE CRÉDITO NO RESIDENTES EN ESPAÑA</v>
          </cell>
          <cell r="E75">
            <v>2776232.73</v>
          </cell>
          <cell r="F75">
            <v>2483541.7799999998</v>
          </cell>
          <cell r="G75">
            <v>2827807.44</v>
          </cell>
          <cell r="H75">
            <v>2576772.5299999998</v>
          </cell>
          <cell r="J75">
            <v>2776232.73</v>
          </cell>
          <cell r="K75">
            <v>2483541.7799999998</v>
          </cell>
          <cell r="L75">
            <v>2827807.44</v>
          </cell>
          <cell r="M75">
            <v>2576772.5299999998</v>
          </cell>
        </row>
        <row r="76">
          <cell r="B76">
            <v>11111</v>
          </cell>
          <cell r="C76" t="str">
            <v xml:space="preserve">11111                         </v>
          </cell>
          <cell r="D76" t="str">
            <v>CUENTAS A PLAZO</v>
          </cell>
          <cell r="E76">
            <v>16429.05</v>
          </cell>
          <cell r="F76">
            <v>19074.669999999998</v>
          </cell>
          <cell r="G76">
            <v>43250.17</v>
          </cell>
          <cell r="H76">
            <v>81908.25</v>
          </cell>
          <cell r="J76">
            <v>16429.05</v>
          </cell>
          <cell r="K76">
            <v>19074.669999999998</v>
          </cell>
          <cell r="L76">
            <v>43250.17</v>
          </cell>
          <cell r="M76">
            <v>81908.25</v>
          </cell>
        </row>
        <row r="77">
          <cell r="B77">
            <v>11113</v>
          </cell>
          <cell r="C77" t="str">
            <v xml:space="preserve">11113                         </v>
          </cell>
          <cell r="D77" t="str">
            <v>ADQUISICIÓN TEMPORAL DE ACTIVOS</v>
          </cell>
          <cell r="E77">
            <v>2662050.0299999998</v>
          </cell>
          <cell r="F77">
            <v>2361223.4300000002</v>
          </cell>
          <cell r="G77">
            <v>2684735.88</v>
          </cell>
          <cell r="H77">
            <v>2381124.4900000002</v>
          </cell>
          <cell r="J77">
            <v>2662050.0299999998</v>
          </cell>
          <cell r="K77">
            <v>2361223.4300000002</v>
          </cell>
          <cell r="L77">
            <v>2684735.88</v>
          </cell>
          <cell r="M77">
            <v>2381124.4900000002</v>
          </cell>
        </row>
        <row r="78">
          <cell r="B78">
            <v>111130</v>
          </cell>
          <cell r="C78" t="str">
            <v xml:space="preserve">111130                        </v>
          </cell>
          <cell r="D78" t="str">
            <v>TÍTULOS EMITIDOS POR ADMINISTRACIONES PÚBLICAS ESP</v>
          </cell>
          <cell r="E78">
            <v>183121.02</v>
          </cell>
          <cell r="F78">
            <v>0</v>
          </cell>
          <cell r="G78">
            <v>73320.08</v>
          </cell>
          <cell r="H78">
            <v>211111.39</v>
          </cell>
          <cell r="J78">
            <v>183121.02</v>
          </cell>
          <cell r="K78">
            <v>0</v>
          </cell>
          <cell r="L78">
            <v>73320.08</v>
          </cell>
          <cell r="M78">
            <v>211111.39</v>
          </cell>
        </row>
        <row r="79">
          <cell r="B79">
            <v>111131</v>
          </cell>
          <cell r="C79" t="str">
            <v xml:space="preserve">111131                        </v>
          </cell>
          <cell r="D79" t="str">
            <v>OTROS TÍTULOS</v>
          </cell>
          <cell r="E79">
            <v>2478929.0099999998</v>
          </cell>
          <cell r="F79">
            <v>2361223.4300000002</v>
          </cell>
          <cell r="G79">
            <v>2611415.7999999998</v>
          </cell>
          <cell r="H79">
            <v>2170013.1</v>
          </cell>
          <cell r="J79">
            <v>2478929.0099999998</v>
          </cell>
          <cell r="K79">
            <v>2361223.4300000002</v>
          </cell>
          <cell r="L79">
            <v>2611415.7999999998</v>
          </cell>
          <cell r="M79">
            <v>2170013.1</v>
          </cell>
        </row>
        <row r="80">
          <cell r="B80">
            <v>11119</v>
          </cell>
          <cell r="C80" t="str">
            <v xml:space="preserve">11119                         </v>
          </cell>
          <cell r="D80" t="str">
            <v>AJUSTES POR VALORACIÓN (+/-)</v>
          </cell>
          <cell r="E80">
            <v>97753.65</v>
          </cell>
          <cell r="F80">
            <v>103243.68</v>
          </cell>
          <cell r="G80">
            <v>99821.39</v>
          </cell>
          <cell r="H80">
            <v>113739.79</v>
          </cell>
          <cell r="J80">
            <v>97753.65</v>
          </cell>
          <cell r="K80">
            <v>103243.68</v>
          </cell>
          <cell r="L80">
            <v>99821.39</v>
          </cell>
          <cell r="M80">
            <v>113739.79</v>
          </cell>
        </row>
        <row r="81">
          <cell r="B81">
            <v>111191</v>
          </cell>
          <cell r="C81" t="str">
            <v xml:space="preserve">111191                        </v>
          </cell>
          <cell r="D81" t="str">
            <v>INTERESES DEVENGADOS</v>
          </cell>
          <cell r="E81">
            <v>17881.97</v>
          </cell>
          <cell r="F81">
            <v>10003.530000000001</v>
          </cell>
          <cell r="G81">
            <v>6836.12</v>
          </cell>
          <cell r="H81">
            <v>14902.99</v>
          </cell>
          <cell r="J81">
            <v>17881.97</v>
          </cell>
          <cell r="K81">
            <v>10003.530000000001</v>
          </cell>
          <cell r="L81">
            <v>6836.12</v>
          </cell>
          <cell r="M81">
            <v>14902.99</v>
          </cell>
        </row>
        <row r="82">
          <cell r="B82">
            <v>111192</v>
          </cell>
          <cell r="C82" t="str">
            <v xml:space="preserve">111192                        </v>
          </cell>
          <cell r="D82" t="str">
            <v>ACTIVOS A VALOR RAZONABLE (+/-)</v>
          </cell>
          <cell r="E82">
            <v>79871.679999999993</v>
          </cell>
          <cell r="F82">
            <v>93240.15</v>
          </cell>
          <cell r="G82">
            <v>92985.27</v>
          </cell>
          <cell r="H82">
            <v>98836.800000000003</v>
          </cell>
          <cell r="J82">
            <v>79871.679999999993</v>
          </cell>
          <cell r="K82">
            <v>93240.15</v>
          </cell>
          <cell r="L82">
            <v>92985.27</v>
          </cell>
          <cell r="M82">
            <v>98836.800000000003</v>
          </cell>
        </row>
        <row r="83">
          <cell r="B83">
            <v>112</v>
          </cell>
          <cell r="C83" t="str">
            <v xml:space="preserve">112                           </v>
          </cell>
          <cell r="D83" t="str">
            <v>INVERSIONES CREDITICIAS</v>
          </cell>
          <cell r="E83">
            <v>24645821.430000059</v>
          </cell>
          <cell r="F83">
            <v>19589443.629999995</v>
          </cell>
          <cell r="G83">
            <v>20883204.970000029</v>
          </cell>
          <cell r="H83">
            <v>20202849.689999998</v>
          </cell>
          <cell r="J83">
            <v>29850993.850000039</v>
          </cell>
          <cell r="K83">
            <v>24742396.159999967</v>
          </cell>
          <cell r="L83">
            <v>26091958.660000086</v>
          </cell>
          <cell r="M83">
            <v>21826091.760000013</v>
          </cell>
        </row>
        <row r="84">
          <cell r="B84">
            <v>1120</v>
          </cell>
          <cell r="C84" t="str">
            <v xml:space="preserve">1120                          </v>
          </cell>
          <cell r="D84" t="str">
            <v>ENTIDADES DE CRÉDITO RESIDENTES EN ESPAÑA</v>
          </cell>
          <cell r="E84">
            <v>4494279.1699999925</v>
          </cell>
          <cell r="F84">
            <v>2639770.2499999795</v>
          </cell>
          <cell r="G84">
            <v>2982928.91</v>
          </cell>
          <cell r="H84">
            <v>2556017.3699999899</v>
          </cell>
          <cell r="J84">
            <v>9233856.9099999908</v>
          </cell>
          <cell r="K84">
            <v>7442560.7199999988</v>
          </cell>
          <cell r="L84">
            <v>7766534.8999999994</v>
          </cell>
          <cell r="M84">
            <v>3283447.5700000077</v>
          </cell>
        </row>
        <row r="85">
          <cell r="B85">
            <v>11200</v>
          </cell>
          <cell r="C85" t="str">
            <v xml:space="preserve">11200                         </v>
          </cell>
          <cell r="D85" t="str">
            <v>CUENTAS MUTUAS</v>
          </cell>
          <cell r="E85">
            <v>48409.26</v>
          </cell>
          <cell r="F85">
            <v>41300.1</v>
          </cell>
          <cell r="G85">
            <v>73916.7</v>
          </cell>
          <cell r="H85">
            <v>48657.31</v>
          </cell>
          <cell r="J85">
            <v>48409.26</v>
          </cell>
          <cell r="K85">
            <v>41300.1</v>
          </cell>
          <cell r="L85">
            <v>73916.7</v>
          </cell>
          <cell r="M85">
            <v>48657.31</v>
          </cell>
        </row>
        <row r="86">
          <cell r="B86">
            <v>11201</v>
          </cell>
          <cell r="C86" t="str">
            <v xml:space="preserve">11201                         </v>
          </cell>
          <cell r="D86" t="str">
            <v>CUENTAS A PLAZO</v>
          </cell>
          <cell r="E86">
            <v>2178102.62</v>
          </cell>
          <cell r="F86">
            <v>2050752.56</v>
          </cell>
          <cell r="G86">
            <v>2044160.09</v>
          </cell>
          <cell r="H86">
            <v>1406626.7</v>
          </cell>
          <cell r="J86">
            <v>6611742.8200000077</v>
          </cell>
          <cell r="K86">
            <v>6494818.0200000107</v>
          </cell>
          <cell r="L86">
            <v>6538024.4499999899</v>
          </cell>
          <cell r="M86">
            <v>1839173.7</v>
          </cell>
        </row>
        <row r="87">
          <cell r="B87">
            <v>11203</v>
          </cell>
          <cell r="C87" t="str">
            <v xml:space="preserve">11203                         </v>
          </cell>
          <cell r="D87" t="str">
            <v>ADQUISICIÓN TEMPORAL DE ACTIVOS</v>
          </cell>
          <cell r="E87">
            <v>1999462.96</v>
          </cell>
          <cell r="F87">
            <v>306237.95000000065</v>
          </cell>
          <cell r="G87">
            <v>347492.41</v>
          </cell>
          <cell r="H87">
            <v>817061.58</v>
          </cell>
          <cell r="J87">
            <v>2000337.04</v>
          </cell>
          <cell r="K87">
            <v>306720.39</v>
          </cell>
          <cell r="L87">
            <v>347974.85</v>
          </cell>
          <cell r="M87">
            <v>817792.55</v>
          </cell>
        </row>
        <row r="88">
          <cell r="B88">
            <v>112030</v>
          </cell>
          <cell r="C88" t="str">
            <v xml:space="preserve">112030                        </v>
          </cell>
          <cell r="D88" t="str">
            <v>TÍTULOS EMITIDOS POR ADMINISTRACIONES PÚBLICAS ESP</v>
          </cell>
          <cell r="E88">
            <v>1754322.43</v>
          </cell>
          <cell r="F88">
            <v>2873.4899999999907</v>
          </cell>
          <cell r="G88">
            <v>24323.40000000014</v>
          </cell>
          <cell r="H88">
            <v>665523.99</v>
          </cell>
          <cell r="J88">
            <v>1755027.57</v>
          </cell>
          <cell r="K88">
            <v>3355.9300000001676</v>
          </cell>
          <cell r="L88">
            <v>24805.840000000317</v>
          </cell>
          <cell r="M88">
            <v>666254.96</v>
          </cell>
        </row>
        <row r="89">
          <cell r="B89">
            <v>112031</v>
          </cell>
          <cell r="C89" t="str">
            <v xml:space="preserve">112031                        </v>
          </cell>
          <cell r="D89" t="str">
            <v>OTROS TÍTULOS</v>
          </cell>
          <cell r="E89">
            <v>245140.53</v>
          </cell>
          <cell r="F89">
            <v>303364.46000000002</v>
          </cell>
          <cell r="G89">
            <v>323169.01</v>
          </cell>
          <cell r="H89">
            <v>151537.59</v>
          </cell>
          <cell r="J89">
            <v>245309.47</v>
          </cell>
          <cell r="K89">
            <v>303364.46000000002</v>
          </cell>
          <cell r="L89">
            <v>323169.01</v>
          </cell>
          <cell r="M89">
            <v>151537.59</v>
          </cell>
        </row>
        <row r="90">
          <cell r="B90">
            <v>11204</v>
          </cell>
          <cell r="C90" t="str">
            <v xml:space="preserve">11204                         </v>
          </cell>
          <cell r="D90" t="str">
            <v>OTRAS CUENTAS</v>
          </cell>
          <cell r="E90">
            <v>161579.45000000001</v>
          </cell>
          <cell r="F90">
            <v>137974.27999999933</v>
          </cell>
          <cell r="G90">
            <v>399503.02</v>
          </cell>
          <cell r="H90">
            <v>171608.07</v>
          </cell>
          <cell r="J90">
            <v>192892.92</v>
          </cell>
          <cell r="K90">
            <v>221004.6399999994</v>
          </cell>
          <cell r="L90">
            <v>418090.59</v>
          </cell>
          <cell r="M90">
            <v>202122.49</v>
          </cell>
        </row>
        <row r="91">
          <cell r="B91">
            <v>11209</v>
          </cell>
          <cell r="C91" t="str">
            <v xml:space="preserve">11209                         </v>
          </cell>
          <cell r="D91" t="str">
            <v>AJUSTES POR VALORACIÓN (+/-)</v>
          </cell>
          <cell r="E91">
            <v>106724.88</v>
          </cell>
          <cell r="F91">
            <v>103505.36</v>
          </cell>
          <cell r="G91">
            <v>117856.69</v>
          </cell>
          <cell r="H91">
            <v>112063.71</v>
          </cell>
          <cell r="J91">
            <v>380474.87</v>
          </cell>
          <cell r="K91">
            <v>378717.57</v>
          </cell>
          <cell r="L91">
            <v>388528.31</v>
          </cell>
          <cell r="M91">
            <v>375701.52</v>
          </cell>
        </row>
        <row r="92">
          <cell r="B92">
            <v>112091</v>
          </cell>
          <cell r="C92" t="str">
            <v xml:space="preserve">112091                        </v>
          </cell>
          <cell r="D92" t="str">
            <v>INTERESES DEVENGADOS</v>
          </cell>
          <cell r="E92">
            <v>107203.41</v>
          </cell>
          <cell r="F92">
            <v>104107.03</v>
          </cell>
          <cell r="G92">
            <v>118467.51</v>
          </cell>
          <cell r="H92">
            <v>111726.39999999999</v>
          </cell>
          <cell r="J92">
            <v>380953.4</v>
          </cell>
          <cell r="K92">
            <v>379319.24</v>
          </cell>
          <cell r="L92">
            <v>389139.13</v>
          </cell>
          <cell r="M92">
            <v>375364.21</v>
          </cell>
        </row>
        <row r="93">
          <cell r="B93">
            <v>112093</v>
          </cell>
          <cell r="C93" t="str">
            <v xml:space="preserve">112093                        </v>
          </cell>
          <cell r="D93" t="str">
            <v>PRIMAS/DESCUENTOS EN LA ADQUISICIÓN (+/-)</v>
          </cell>
          <cell r="E93">
            <v>-2.79</v>
          </cell>
          <cell r="F93">
            <v>-5.24</v>
          </cell>
          <cell r="G93">
            <v>-7.66</v>
          </cell>
          <cell r="H93">
            <v>-8.08</v>
          </cell>
          <cell r="J93">
            <v>-2.79</v>
          </cell>
          <cell r="K93">
            <v>-5.24</v>
          </cell>
          <cell r="L93">
            <v>-7.66</v>
          </cell>
          <cell r="M93">
            <v>-8.08</v>
          </cell>
        </row>
        <row r="94">
          <cell r="B94">
            <v>112094</v>
          </cell>
          <cell r="C94" t="str">
            <v xml:space="preserve">112094                        </v>
          </cell>
          <cell r="D94" t="str">
            <v>OPERACIONES DE MICRO-COBERTURA (+/-)</v>
          </cell>
          <cell r="H94">
            <v>793.9</v>
          </cell>
          <cell r="M94">
            <v>793.9</v>
          </cell>
        </row>
        <row r="95">
          <cell r="B95">
            <v>112096</v>
          </cell>
          <cell r="C95" t="str">
            <v xml:space="preserve">112096                        </v>
          </cell>
          <cell r="D95" t="str">
            <v>COMISIONES (-)</v>
          </cell>
          <cell r="E95">
            <v>-475.74</v>
          </cell>
          <cell r="F95">
            <v>-596.42999999999995</v>
          </cell>
          <cell r="G95">
            <v>-603.16</v>
          </cell>
          <cell r="H95">
            <v>-448.51</v>
          </cell>
          <cell r="J95">
            <v>-475.74</v>
          </cell>
          <cell r="K95">
            <v>-596.42999999999995</v>
          </cell>
          <cell r="L95">
            <v>-603.16</v>
          </cell>
          <cell r="M95">
            <v>-448.51</v>
          </cell>
        </row>
        <row r="96">
          <cell r="B96">
            <v>1121</v>
          </cell>
          <cell r="C96" t="str">
            <v xml:space="preserve">1121                          </v>
          </cell>
          <cell r="D96" t="str">
            <v>ENTIDADES DE CRÉDITO NO RESIDENTES EN ESPAÑA</v>
          </cell>
          <cell r="E96">
            <v>20151542.25999999</v>
          </cell>
          <cell r="F96">
            <v>16949673.379999995</v>
          </cell>
          <cell r="G96">
            <v>17900276.060000062</v>
          </cell>
          <cell r="H96">
            <v>17646832.319999993</v>
          </cell>
          <cell r="J96">
            <v>20617136.939999998</v>
          </cell>
          <cell r="K96">
            <v>17299835.440000027</v>
          </cell>
          <cell r="L96">
            <v>18325423.76000005</v>
          </cell>
          <cell r="M96">
            <v>18542644.190000057</v>
          </cell>
        </row>
        <row r="97">
          <cell r="B97">
            <v>11210</v>
          </cell>
          <cell r="C97" t="str">
            <v xml:space="preserve">11210                         </v>
          </cell>
          <cell r="D97" t="str">
            <v>CUENTAS MUTUAS</v>
          </cell>
          <cell r="E97">
            <v>1903942.77</v>
          </cell>
          <cell r="F97">
            <v>1459583.27</v>
          </cell>
          <cell r="G97">
            <v>1938993.36</v>
          </cell>
          <cell r="H97">
            <v>2609060.48</v>
          </cell>
          <cell r="J97">
            <v>1904005.44</v>
          </cell>
          <cell r="K97">
            <v>1459619.66</v>
          </cell>
          <cell r="L97">
            <v>1938993.36</v>
          </cell>
          <cell r="M97">
            <v>2609060.9300000002</v>
          </cell>
        </row>
        <row r="98">
          <cell r="B98">
            <v>11211</v>
          </cell>
          <cell r="C98" t="str">
            <v xml:space="preserve">11211                         </v>
          </cell>
          <cell r="D98" t="str">
            <v>CUENTAS A PLAZO</v>
          </cell>
          <cell r="E98">
            <v>8897387.5300000012</v>
          </cell>
          <cell r="F98">
            <v>9159899.9300000072</v>
          </cell>
          <cell r="G98">
            <v>9153814.2399999946</v>
          </cell>
          <cell r="H98">
            <v>8187756.1899999976</v>
          </cell>
          <cell r="J98">
            <v>9417981.3600000069</v>
          </cell>
          <cell r="K98">
            <v>9714722.5199999902</v>
          </cell>
          <cell r="L98">
            <v>9780917.1900000125</v>
          </cell>
          <cell r="M98">
            <v>9286864.849999994</v>
          </cell>
        </row>
        <row r="99">
          <cell r="B99">
            <v>11212</v>
          </cell>
          <cell r="C99" t="str">
            <v xml:space="preserve">11212                         </v>
          </cell>
          <cell r="D99" t="str">
            <v>ACTIVOS FINANCIEROS HÍBRIDOS</v>
          </cell>
          <cell r="E99">
            <v>312.86</v>
          </cell>
          <cell r="F99">
            <v>333.63</v>
          </cell>
          <cell r="G99">
            <v>87.92</v>
          </cell>
          <cell r="H99">
            <v>48.63</v>
          </cell>
          <cell r="J99">
            <v>312.86</v>
          </cell>
          <cell r="K99">
            <v>333.63</v>
          </cell>
          <cell r="L99">
            <v>87.92</v>
          </cell>
          <cell r="M99">
            <v>48.63</v>
          </cell>
        </row>
        <row r="100">
          <cell r="B100">
            <v>112129</v>
          </cell>
          <cell r="C100" t="str">
            <v xml:space="preserve">112129                        </v>
          </cell>
          <cell r="D100" t="str">
            <v>RESTO</v>
          </cell>
          <cell r="E100">
            <v>312.86</v>
          </cell>
          <cell r="F100">
            <v>333.63</v>
          </cell>
          <cell r="G100">
            <v>87.92</v>
          </cell>
          <cell r="H100">
            <v>48.63</v>
          </cell>
          <cell r="J100">
            <v>312.86</v>
          </cell>
          <cell r="K100">
            <v>333.63</v>
          </cell>
          <cell r="L100">
            <v>87.92</v>
          </cell>
          <cell r="M100">
            <v>48.63</v>
          </cell>
        </row>
        <row r="101">
          <cell r="B101">
            <v>11213</v>
          </cell>
          <cell r="C101" t="str">
            <v xml:space="preserve">11213                         </v>
          </cell>
          <cell r="D101" t="str">
            <v>ADQUISICIÓN TEMPORAL DE ACTIVOS</v>
          </cell>
          <cell r="E101">
            <v>3450936.35</v>
          </cell>
          <cell r="F101">
            <v>571205.22000000067</v>
          </cell>
          <cell r="G101">
            <v>796485.16</v>
          </cell>
          <cell r="H101">
            <v>1066032.22</v>
          </cell>
          <cell r="J101">
            <v>3615389.66</v>
          </cell>
          <cell r="K101">
            <v>571205.22</v>
          </cell>
          <cell r="L101">
            <v>796485.16</v>
          </cell>
          <cell r="M101">
            <v>1066032.22</v>
          </cell>
        </row>
        <row r="102">
          <cell r="B102">
            <v>112131</v>
          </cell>
          <cell r="C102" t="str">
            <v xml:space="preserve">112131                        </v>
          </cell>
          <cell r="D102" t="str">
            <v>OTROS TÍTULOS</v>
          </cell>
          <cell r="E102">
            <v>3450936.35</v>
          </cell>
          <cell r="F102">
            <v>571205.22000000067</v>
          </cell>
          <cell r="G102">
            <v>796485.16</v>
          </cell>
          <cell r="H102">
            <v>1066032.22</v>
          </cell>
          <cell r="J102">
            <v>3615389.66</v>
          </cell>
          <cell r="K102">
            <v>571205.22</v>
          </cell>
          <cell r="L102">
            <v>796485.16</v>
          </cell>
          <cell r="M102">
            <v>1066032.22</v>
          </cell>
        </row>
        <row r="103">
          <cell r="B103">
            <v>11214</v>
          </cell>
          <cell r="C103" t="str">
            <v xml:space="preserve">11214                         </v>
          </cell>
          <cell r="D103" t="str">
            <v>OTRAS CUENTAS</v>
          </cell>
          <cell r="E103">
            <v>5867375.0500000119</v>
          </cell>
          <cell r="F103">
            <v>5724422.9599999785</v>
          </cell>
          <cell r="G103">
            <v>5978673.1500000358</v>
          </cell>
          <cell r="H103">
            <v>5746501.2200000286</v>
          </cell>
          <cell r="J103">
            <v>5608491.7900000215</v>
          </cell>
          <cell r="K103">
            <v>5481384.4899999639</v>
          </cell>
          <cell r="L103">
            <v>5739746.5400000215</v>
          </cell>
          <cell r="M103">
            <v>5507438.6499999762</v>
          </cell>
        </row>
        <row r="104">
          <cell r="B104">
            <v>11219</v>
          </cell>
          <cell r="C104" t="str">
            <v xml:space="preserve">11219                         </v>
          </cell>
          <cell r="D104" t="str">
            <v>AJUSTES POR VALORACIÓN</v>
          </cell>
          <cell r="E104">
            <v>31587.699999999721</v>
          </cell>
          <cell r="F104">
            <v>34228.369999999792</v>
          </cell>
          <cell r="G104">
            <v>32222.230000000447</v>
          </cell>
          <cell r="H104">
            <v>37433.580000000111</v>
          </cell>
          <cell r="J104">
            <v>70955.830000000191</v>
          </cell>
          <cell r="K104">
            <v>72569.919999999925</v>
          </cell>
          <cell r="L104">
            <v>69193.58999999972</v>
          </cell>
          <cell r="M104">
            <v>73198.910000000193</v>
          </cell>
        </row>
        <row r="105">
          <cell r="B105">
            <v>112191</v>
          </cell>
          <cell r="C105" t="str">
            <v xml:space="preserve">112191                        </v>
          </cell>
          <cell r="D105" t="str">
            <v>INTERESES DEVENGADOS</v>
          </cell>
          <cell r="E105">
            <v>32074.719999999739</v>
          </cell>
          <cell r="F105">
            <v>34752.039999999717</v>
          </cell>
          <cell r="G105">
            <v>32776.560000000522</v>
          </cell>
          <cell r="H105">
            <v>38037.339999999851</v>
          </cell>
          <cell r="J105">
            <v>71442.850000000093</v>
          </cell>
          <cell r="K105">
            <v>73093.589999999851</v>
          </cell>
          <cell r="L105">
            <v>69747.919999999925</v>
          </cell>
          <cell r="M105">
            <v>73802.669999999925</v>
          </cell>
        </row>
        <row r="106">
          <cell r="B106">
            <v>112193</v>
          </cell>
          <cell r="C106" t="str">
            <v xml:space="preserve">112193                        </v>
          </cell>
          <cell r="D106" t="str">
            <v>PRIMAS/DESCUENTOS EN LA ADQUISICIÓN (+/-)</v>
          </cell>
          <cell r="E106">
            <v>-8.2799999999999994</v>
          </cell>
          <cell r="F106">
            <v>-19.43</v>
          </cell>
          <cell r="G106">
            <v>-23.94</v>
          </cell>
          <cell r="H106">
            <v>-55.89</v>
          </cell>
          <cell r="J106">
            <v>-8.2799999999999994</v>
          </cell>
          <cell r="K106">
            <v>-19.43</v>
          </cell>
          <cell r="L106">
            <v>-23.94</v>
          </cell>
          <cell r="M106">
            <v>-55.89</v>
          </cell>
        </row>
        <row r="107">
          <cell r="B107">
            <v>112196</v>
          </cell>
          <cell r="C107" t="str">
            <v xml:space="preserve">112196                        </v>
          </cell>
          <cell r="D107" t="str">
            <v>COMISIONES (-)</v>
          </cell>
          <cell r="E107">
            <v>-478.74</v>
          </cell>
          <cell r="F107">
            <v>-504.24</v>
          </cell>
          <cell r="G107">
            <v>-530.39</v>
          </cell>
          <cell r="H107">
            <v>-547.87</v>
          </cell>
          <cell r="J107">
            <v>-478.74</v>
          </cell>
          <cell r="K107">
            <v>-504.24</v>
          </cell>
          <cell r="L107">
            <v>-530.39</v>
          </cell>
          <cell r="M107">
            <v>-547.87</v>
          </cell>
        </row>
        <row r="108">
          <cell r="B108">
            <v>12</v>
          </cell>
          <cell r="C108" t="str">
            <v xml:space="preserve">12                            </v>
          </cell>
          <cell r="D108" t="str">
            <v>CRÉDITO A LA CLIENTELA</v>
          </cell>
          <cell r="E108">
            <v>732269613.75999987</v>
          </cell>
          <cell r="F108">
            <v>738788433.01999998</v>
          </cell>
          <cell r="G108">
            <v>742426765.47000003</v>
          </cell>
          <cell r="H108">
            <v>728896112.49000001</v>
          </cell>
          <cell r="J108">
            <v>713313049.50999999</v>
          </cell>
          <cell r="K108">
            <v>719849278.23000002</v>
          </cell>
          <cell r="L108">
            <v>724298225.75</v>
          </cell>
          <cell r="M108">
            <v>717612350.82999992</v>
          </cell>
        </row>
        <row r="109">
          <cell r="B109">
            <v>120</v>
          </cell>
          <cell r="C109" t="str">
            <v xml:space="preserve">120                           </v>
          </cell>
          <cell r="D109" t="str">
            <v>CARTERA DE NEGOCIACIÓN</v>
          </cell>
          <cell r="E109">
            <v>13265821.109999999</v>
          </cell>
          <cell r="F109">
            <v>19645424.420000002</v>
          </cell>
          <cell r="G109">
            <v>18460243.530000001</v>
          </cell>
          <cell r="H109">
            <v>8055770.370000001</v>
          </cell>
          <cell r="J109">
            <v>13265821.109999999</v>
          </cell>
          <cell r="K109">
            <v>19645424.420000002</v>
          </cell>
          <cell r="L109">
            <v>18460243.530000001</v>
          </cell>
          <cell r="M109">
            <v>8055770.370000001</v>
          </cell>
        </row>
        <row r="110">
          <cell r="B110">
            <v>1201</v>
          </cell>
          <cell r="C110" t="str">
            <v xml:space="preserve">1201                          </v>
          </cell>
          <cell r="D110" t="str">
            <v>CRÉDITO OTROS SECTORES RESIDENTES ESPAÑA</v>
          </cell>
          <cell r="E110">
            <v>20577.98</v>
          </cell>
          <cell r="F110">
            <v>50649.8</v>
          </cell>
          <cell r="G110">
            <v>50365.65</v>
          </cell>
          <cell r="H110">
            <v>50184.04</v>
          </cell>
          <cell r="J110">
            <v>20577.98</v>
          </cell>
          <cell r="K110">
            <v>50649.8</v>
          </cell>
          <cell r="L110">
            <v>50365.65</v>
          </cell>
          <cell r="M110">
            <v>50184.04</v>
          </cell>
        </row>
        <row r="111">
          <cell r="B111">
            <v>12011</v>
          </cell>
          <cell r="C111" t="str">
            <v xml:space="preserve">12011                         </v>
          </cell>
          <cell r="D111" t="str">
            <v>DEUDORES A PLAZO</v>
          </cell>
          <cell r="E111">
            <v>23541.8</v>
          </cell>
          <cell r="F111">
            <v>53425.99</v>
          </cell>
          <cell r="G111">
            <v>53408.21</v>
          </cell>
          <cell r="H111">
            <v>53508.43</v>
          </cell>
          <cell r="J111">
            <v>23541.8</v>
          </cell>
          <cell r="K111">
            <v>53425.99</v>
          </cell>
          <cell r="L111">
            <v>53408.21</v>
          </cell>
          <cell r="M111">
            <v>53508.43</v>
          </cell>
        </row>
        <row r="112">
          <cell r="B112">
            <v>120115</v>
          </cell>
          <cell r="C112" t="str">
            <v xml:space="preserve">120115                        </v>
          </cell>
          <cell r="D112" t="str">
            <v>OTROS CRÉDITOS Y PRÉSTAMOS A PLAZO</v>
          </cell>
          <cell r="E112">
            <v>23541.8</v>
          </cell>
          <cell r="F112">
            <v>53425.99</v>
          </cell>
          <cell r="G112">
            <v>53408.21</v>
          </cell>
          <cell r="H112">
            <v>53508.43</v>
          </cell>
          <cell r="J112">
            <v>23541.8</v>
          </cell>
          <cell r="K112">
            <v>53425.99</v>
          </cell>
          <cell r="L112">
            <v>53408.21</v>
          </cell>
          <cell r="M112">
            <v>53508.43</v>
          </cell>
        </row>
        <row r="113">
          <cell r="B113">
            <v>1201159</v>
          </cell>
          <cell r="C113" t="str">
            <v xml:space="preserve">1201159                       </v>
          </cell>
          <cell r="D113" t="str">
            <v>RESTO</v>
          </cell>
          <cell r="E113">
            <v>23541.8</v>
          </cell>
          <cell r="F113">
            <v>53425.99</v>
          </cell>
          <cell r="G113">
            <v>53408.21</v>
          </cell>
          <cell r="H113">
            <v>53508.43</v>
          </cell>
          <cell r="J113">
            <v>23541.8</v>
          </cell>
          <cell r="K113">
            <v>53425.99</v>
          </cell>
          <cell r="L113">
            <v>53408.21</v>
          </cell>
          <cell r="M113">
            <v>53508.43</v>
          </cell>
        </row>
        <row r="114">
          <cell r="B114">
            <v>12019</v>
          </cell>
          <cell r="C114" t="str">
            <v xml:space="preserve">12019                         </v>
          </cell>
          <cell r="D114" t="str">
            <v>AJUSTES POR VALORACIÓN (+/-)</v>
          </cell>
          <cell r="E114">
            <v>-2963.82</v>
          </cell>
          <cell r="F114">
            <v>-2776.19</v>
          </cell>
          <cell r="G114">
            <v>-3042.56</v>
          </cell>
          <cell r="H114">
            <v>-3324.39</v>
          </cell>
          <cell r="J114">
            <v>-2963.82</v>
          </cell>
          <cell r="K114">
            <v>-2776.19</v>
          </cell>
          <cell r="L114">
            <v>-3042.56</v>
          </cell>
          <cell r="M114">
            <v>-3324.39</v>
          </cell>
        </row>
        <row r="115">
          <cell r="B115">
            <v>120191</v>
          </cell>
          <cell r="C115" t="str">
            <v xml:space="preserve">120191                        </v>
          </cell>
          <cell r="D115" t="str">
            <v>INTERESES DEVENGADOS</v>
          </cell>
          <cell r="E115">
            <v>7.23</v>
          </cell>
          <cell r="F115">
            <v>278.20999999999998</v>
          </cell>
          <cell r="G115">
            <v>226.68</v>
          </cell>
          <cell r="H115">
            <v>198.85</v>
          </cell>
          <cell r="J115">
            <v>7.23</v>
          </cell>
          <cell r="K115">
            <v>278.20999999999998</v>
          </cell>
          <cell r="L115">
            <v>226.68</v>
          </cell>
          <cell r="M115">
            <v>198.85</v>
          </cell>
        </row>
        <row r="116">
          <cell r="B116">
            <v>120192</v>
          </cell>
          <cell r="C116" t="str">
            <v xml:space="preserve">120192                        </v>
          </cell>
          <cell r="D116" t="str">
            <v>ACTIVOS A VALOR RAZONABLE (+/-)</v>
          </cell>
          <cell r="E116">
            <v>-2971.05</v>
          </cell>
          <cell r="F116">
            <v>-3054.4</v>
          </cell>
          <cell r="G116">
            <v>-3269.24</v>
          </cell>
          <cell r="H116">
            <v>-3523.24</v>
          </cell>
          <cell r="J116">
            <v>-2971.05</v>
          </cell>
          <cell r="K116">
            <v>-3054.4</v>
          </cell>
          <cell r="L116">
            <v>-3269.24</v>
          </cell>
          <cell r="M116">
            <v>-3523.24</v>
          </cell>
        </row>
        <row r="117">
          <cell r="B117">
            <v>1202</v>
          </cell>
          <cell r="C117" t="str">
            <v xml:space="preserve">1202                          </v>
          </cell>
          <cell r="D117" t="str">
            <v>CRÉDITO A NO RESIDENTES EN ESPAÑA</v>
          </cell>
          <cell r="E117">
            <v>13245243.130000001</v>
          </cell>
          <cell r="F117">
            <v>19594774.620000001</v>
          </cell>
          <cell r="G117">
            <v>18409877.879999999</v>
          </cell>
          <cell r="H117">
            <v>8005586.3300000001</v>
          </cell>
          <cell r="J117">
            <v>13245243.130000001</v>
          </cell>
          <cell r="K117">
            <v>19594774.620000001</v>
          </cell>
          <cell r="L117">
            <v>18409877.879999999</v>
          </cell>
          <cell r="M117">
            <v>8005586.3300000001</v>
          </cell>
        </row>
        <row r="118">
          <cell r="B118">
            <v>12020</v>
          </cell>
          <cell r="C118" t="str">
            <v xml:space="preserve">12020                         </v>
          </cell>
          <cell r="D118" t="str">
            <v>CRÉDITO A ADMINISTRACIONES PÚBLICAS NO ESPAÑOLAS</v>
          </cell>
          <cell r="E118">
            <v>1.45</v>
          </cell>
          <cell r="F118">
            <v>14.39</v>
          </cell>
          <cell r="G118">
            <v>7.17</v>
          </cell>
          <cell r="H118">
            <v>8</v>
          </cell>
          <cell r="J118">
            <v>1.45</v>
          </cell>
          <cell r="K118">
            <v>14.39</v>
          </cell>
          <cell r="L118">
            <v>7.17</v>
          </cell>
          <cell r="M118">
            <v>8</v>
          </cell>
        </row>
        <row r="119">
          <cell r="B119">
            <v>120200</v>
          </cell>
          <cell r="C119" t="str">
            <v xml:space="preserve">120200                        </v>
          </cell>
          <cell r="D119" t="str">
            <v>ADMINISTRACIONES PÚBLICAS DE PAÍSES DE LA UNIÓN EU</v>
          </cell>
          <cell r="E119">
            <v>1.45</v>
          </cell>
          <cell r="F119">
            <v>14.39</v>
          </cell>
          <cell r="G119">
            <v>7.17</v>
          </cell>
          <cell r="H119">
            <v>8</v>
          </cell>
          <cell r="J119">
            <v>1.45</v>
          </cell>
          <cell r="K119">
            <v>14.39</v>
          </cell>
          <cell r="L119">
            <v>7.17</v>
          </cell>
          <cell r="M119">
            <v>8</v>
          </cell>
        </row>
        <row r="120">
          <cell r="B120">
            <v>1202009</v>
          </cell>
          <cell r="C120" t="str">
            <v xml:space="preserve">1202009                       </v>
          </cell>
          <cell r="D120" t="str">
            <v>AJUSTES POR VALORACIÓN (+/-)</v>
          </cell>
          <cell r="E120">
            <v>1.45</v>
          </cell>
          <cell r="F120">
            <v>14.39</v>
          </cell>
          <cell r="G120">
            <v>7.17</v>
          </cell>
          <cell r="H120">
            <v>8</v>
          </cell>
          <cell r="J120">
            <v>1.45</v>
          </cell>
          <cell r="K120">
            <v>14.39</v>
          </cell>
          <cell r="L120">
            <v>7.17</v>
          </cell>
          <cell r="M120">
            <v>8</v>
          </cell>
        </row>
        <row r="121">
          <cell r="B121">
            <v>12020091</v>
          </cell>
          <cell r="C121" t="str">
            <v xml:space="preserve">12020091                      </v>
          </cell>
          <cell r="D121" t="str">
            <v>INTERESES DEVENGADOS</v>
          </cell>
          <cell r="E121">
            <v>1.45</v>
          </cell>
          <cell r="F121">
            <v>14.39</v>
          </cell>
          <cell r="G121">
            <v>7.17</v>
          </cell>
          <cell r="H121">
            <v>8</v>
          </cell>
          <cell r="J121">
            <v>1.45</v>
          </cell>
          <cell r="K121">
            <v>14.39</v>
          </cell>
          <cell r="L121">
            <v>7.17</v>
          </cell>
          <cell r="M121">
            <v>8</v>
          </cell>
        </row>
        <row r="122">
          <cell r="B122">
            <v>12021</v>
          </cell>
          <cell r="C122" t="str">
            <v xml:space="preserve">12021                         </v>
          </cell>
          <cell r="D122" t="str">
            <v>CRÉDITO A OTROS SECTORES NO RESIDENTES</v>
          </cell>
          <cell r="E122">
            <v>13245241.68</v>
          </cell>
          <cell r="F122">
            <v>19594760.23</v>
          </cell>
          <cell r="G122">
            <v>18409870.710000001</v>
          </cell>
          <cell r="H122">
            <v>8005578.3300000001</v>
          </cell>
          <cell r="J122">
            <v>13245241.679999998</v>
          </cell>
          <cell r="K122">
            <v>19594760.23</v>
          </cell>
          <cell r="L122">
            <v>18409870.710000001</v>
          </cell>
          <cell r="M122">
            <v>8005578.3300000001</v>
          </cell>
        </row>
        <row r="123">
          <cell r="B123">
            <v>120210</v>
          </cell>
          <cell r="C123" t="str">
            <v xml:space="preserve">120210                        </v>
          </cell>
          <cell r="D123" t="str">
            <v>DEUDORES A LA VISTA Y VARIOS</v>
          </cell>
          <cell r="E123">
            <v>147776.71</v>
          </cell>
          <cell r="F123">
            <v>11970.13</v>
          </cell>
          <cell r="G123">
            <v>29373.61</v>
          </cell>
          <cell r="H123">
            <v>27621.200000000001</v>
          </cell>
          <cell r="J123">
            <v>147776.71</v>
          </cell>
          <cell r="K123">
            <v>11970.13</v>
          </cell>
          <cell r="L123">
            <v>29373.61</v>
          </cell>
          <cell r="M123">
            <v>27621.200000000001</v>
          </cell>
        </row>
        <row r="124">
          <cell r="B124">
            <v>1202109</v>
          </cell>
          <cell r="C124" t="str">
            <v xml:space="preserve">1202109                       </v>
          </cell>
          <cell r="D124" t="str">
            <v>RESTO</v>
          </cell>
          <cell r="E124">
            <v>147776.71</v>
          </cell>
          <cell r="F124">
            <v>11970.13</v>
          </cell>
          <cell r="G124">
            <v>29373.61</v>
          </cell>
          <cell r="H124">
            <v>27621.200000000001</v>
          </cell>
          <cell r="J124">
            <v>147776.71</v>
          </cell>
          <cell r="K124">
            <v>11970.13</v>
          </cell>
          <cell r="L124">
            <v>29373.61</v>
          </cell>
          <cell r="M124">
            <v>27621.200000000001</v>
          </cell>
        </row>
        <row r="125">
          <cell r="B125">
            <v>120211</v>
          </cell>
          <cell r="C125" t="str">
            <v xml:space="preserve">120211                        </v>
          </cell>
          <cell r="D125" t="str">
            <v>DEUDORES A PLAZO</v>
          </cell>
          <cell r="E125">
            <v>13097464.970000001</v>
          </cell>
          <cell r="F125">
            <v>19582790.100000001</v>
          </cell>
          <cell r="G125">
            <v>18380497.099999998</v>
          </cell>
          <cell r="H125">
            <v>7977957.1300000008</v>
          </cell>
          <cell r="J125">
            <v>13097464.969999999</v>
          </cell>
          <cell r="K125">
            <v>19582790.100000001</v>
          </cell>
          <cell r="L125">
            <v>18380497.099999998</v>
          </cell>
          <cell r="M125">
            <v>7977957.1300000008</v>
          </cell>
        </row>
        <row r="126">
          <cell r="B126">
            <v>1202113</v>
          </cell>
          <cell r="C126" t="str">
            <v xml:space="preserve">1202113                       </v>
          </cell>
          <cell r="D126" t="str">
            <v>ADQUISICIÓN TEMPORAL DE ACTIVOS</v>
          </cell>
          <cell r="E126">
            <v>13092748.130000001</v>
          </cell>
          <cell r="F126">
            <v>19576979.539999999</v>
          </cell>
          <cell r="G126">
            <v>18374501.550000001</v>
          </cell>
          <cell r="H126">
            <v>7972464.5700000003</v>
          </cell>
          <cell r="J126">
            <v>13092748.129999999</v>
          </cell>
          <cell r="K126">
            <v>19576979.539999999</v>
          </cell>
          <cell r="L126">
            <v>18374501.550000001</v>
          </cell>
          <cell r="M126">
            <v>7972464.5700000003</v>
          </cell>
        </row>
        <row r="127">
          <cell r="B127">
            <v>12021131</v>
          </cell>
          <cell r="C127" t="str">
            <v xml:space="preserve">12021131                      </v>
          </cell>
          <cell r="D127" t="str">
            <v>OTROS TÍTULOS</v>
          </cell>
          <cell r="E127">
            <v>13092748.129999999</v>
          </cell>
          <cell r="F127">
            <v>19576979.539999999</v>
          </cell>
          <cell r="G127">
            <v>18374501.550000001</v>
          </cell>
          <cell r="H127">
            <v>7972464.5700000003</v>
          </cell>
          <cell r="J127">
            <v>13092748.129999999</v>
          </cell>
          <cell r="K127">
            <v>19576979.539999999</v>
          </cell>
          <cell r="L127">
            <v>18374501.550000001</v>
          </cell>
          <cell r="M127">
            <v>7972464.5700000003</v>
          </cell>
        </row>
        <row r="128">
          <cell r="B128">
            <v>1202115</v>
          </cell>
          <cell r="C128" t="str">
            <v xml:space="preserve">1202115                       </v>
          </cell>
          <cell r="D128" t="str">
            <v>OTROS CRÉDITOS Y PRÉSTAMOS A PLAZO</v>
          </cell>
          <cell r="E128">
            <v>4368.28</v>
          </cell>
          <cell r="F128">
            <v>4816.8599999999997</v>
          </cell>
          <cell r="G128">
            <v>5228.22</v>
          </cell>
          <cell r="H128">
            <v>5337.63</v>
          </cell>
          <cell r="J128">
            <v>4368.28</v>
          </cell>
          <cell r="K128">
            <v>4816.8599999999997</v>
          </cell>
          <cell r="L128">
            <v>5228.22</v>
          </cell>
          <cell r="M128">
            <v>5337.63</v>
          </cell>
        </row>
        <row r="129">
          <cell r="B129">
            <v>12021159</v>
          </cell>
          <cell r="C129" t="str">
            <v xml:space="preserve">12021159                      </v>
          </cell>
          <cell r="D129" t="str">
            <v>RESTO</v>
          </cell>
          <cell r="E129">
            <v>4368.28</v>
          </cell>
          <cell r="F129">
            <v>4816.8599999999997</v>
          </cell>
          <cell r="G129">
            <v>5228.22</v>
          </cell>
          <cell r="H129">
            <v>5337.63</v>
          </cell>
          <cell r="J129">
            <v>4368.28</v>
          </cell>
          <cell r="K129">
            <v>4816.8599999999997</v>
          </cell>
          <cell r="L129">
            <v>5228.22</v>
          </cell>
          <cell r="M129">
            <v>5337.63</v>
          </cell>
        </row>
        <row r="130">
          <cell r="B130">
            <v>1202119</v>
          </cell>
          <cell r="C130" t="str">
            <v xml:space="preserve">1202119                       </v>
          </cell>
          <cell r="D130" t="str">
            <v>AJUSTES POR VALORACIÓN (+/-)</v>
          </cell>
          <cell r="E130">
            <v>348.56</v>
          </cell>
          <cell r="F130">
            <v>993.7</v>
          </cell>
          <cell r="G130">
            <v>767.33</v>
          </cell>
          <cell r="H130">
            <v>154.93</v>
          </cell>
          <cell r="J130">
            <v>348.56</v>
          </cell>
          <cell r="K130">
            <v>993.7</v>
          </cell>
          <cell r="L130">
            <v>767.33</v>
          </cell>
          <cell r="M130">
            <v>154.93</v>
          </cell>
        </row>
        <row r="131">
          <cell r="B131">
            <v>12021190</v>
          </cell>
          <cell r="C131" t="str">
            <v xml:space="preserve">12021190                      </v>
          </cell>
          <cell r="D131" t="str">
            <v>INTERESES DEVENGADOS</v>
          </cell>
          <cell r="E131">
            <v>803.39</v>
          </cell>
          <cell r="F131">
            <v>1092.07</v>
          </cell>
          <cell r="G131">
            <v>695.2</v>
          </cell>
          <cell r="H131">
            <v>872.67</v>
          </cell>
          <cell r="J131">
            <v>803.39</v>
          </cell>
          <cell r="K131">
            <v>1092.07</v>
          </cell>
          <cell r="L131">
            <v>695.2</v>
          </cell>
          <cell r="M131">
            <v>872.67</v>
          </cell>
        </row>
        <row r="132">
          <cell r="B132">
            <v>12021191</v>
          </cell>
          <cell r="C132" t="str">
            <v xml:space="preserve">12021191                      </v>
          </cell>
          <cell r="D132" t="str">
            <v>ACTIVOS A VALOR RAZONABLE (+/-)</v>
          </cell>
          <cell r="E132">
            <v>-454.83</v>
          </cell>
          <cell r="F132">
            <v>-98.37</v>
          </cell>
          <cell r="G132">
            <v>72.13</v>
          </cell>
          <cell r="H132">
            <v>-717.74</v>
          </cell>
          <cell r="J132">
            <v>-454.83</v>
          </cell>
          <cell r="K132">
            <v>-98.37</v>
          </cell>
          <cell r="L132">
            <v>72.13</v>
          </cell>
          <cell r="M132">
            <v>-717.74</v>
          </cell>
        </row>
        <row r="133">
          <cell r="B133">
            <v>121</v>
          </cell>
          <cell r="C133" t="str">
            <v xml:space="preserve">121                           </v>
          </cell>
          <cell r="D133" t="str">
            <v>OTROS ACT. FINAN A V. RAZONABLE CON CAMBIOS EN PYG</v>
          </cell>
          <cell r="E133">
            <v>6717386.9000000004</v>
          </cell>
          <cell r="F133">
            <v>7062294.6200000001</v>
          </cell>
          <cell r="G133">
            <v>7031812.5499999998</v>
          </cell>
          <cell r="H133">
            <v>6939962.6099999994</v>
          </cell>
          <cell r="J133">
            <v>6717217.7000000002</v>
          </cell>
          <cell r="K133">
            <v>7062177.6399999997</v>
          </cell>
          <cell r="L133">
            <v>7031742.540000001</v>
          </cell>
          <cell r="M133">
            <v>6939460.9100000001</v>
          </cell>
        </row>
        <row r="134">
          <cell r="B134">
            <v>1210</v>
          </cell>
          <cell r="C134" t="str">
            <v xml:space="preserve">1210                          </v>
          </cell>
          <cell r="D134" t="str">
            <v>CRÉDITO A LAS ADMINISTRACIONES PÚBLICAS ESPAÑOLAS</v>
          </cell>
          <cell r="E134">
            <v>557901.19999999995</v>
          </cell>
          <cell r="F134">
            <v>552117.03</v>
          </cell>
          <cell r="G134">
            <v>551878.46</v>
          </cell>
          <cell r="H134">
            <v>549157.39</v>
          </cell>
          <cell r="J134">
            <v>557901.19999999995</v>
          </cell>
          <cell r="K134">
            <v>552117.03</v>
          </cell>
          <cell r="L134">
            <v>551878.46</v>
          </cell>
          <cell r="M134">
            <v>549157.39</v>
          </cell>
        </row>
        <row r="135">
          <cell r="B135">
            <v>12101</v>
          </cell>
          <cell r="C135" t="str">
            <v xml:space="preserve">12101                         </v>
          </cell>
          <cell r="D135" t="str">
            <v>CUENTAS A PLAZO</v>
          </cell>
          <cell r="E135">
            <v>471147.28</v>
          </cell>
          <cell r="F135">
            <v>470236.46</v>
          </cell>
          <cell r="G135">
            <v>471487.98</v>
          </cell>
          <cell r="H135">
            <v>471904.93</v>
          </cell>
          <cell r="J135">
            <v>471147.28</v>
          </cell>
          <cell r="K135">
            <v>470236.46</v>
          </cell>
          <cell r="L135">
            <v>471487.98</v>
          </cell>
          <cell r="M135">
            <v>471904.93</v>
          </cell>
        </row>
        <row r="136">
          <cell r="B136">
            <v>121011</v>
          </cell>
          <cell r="C136" t="str">
            <v xml:space="preserve">121011                        </v>
          </cell>
          <cell r="D136" t="str">
            <v>OTRAS CUENTAS</v>
          </cell>
          <cell r="E136">
            <v>471147.28</v>
          </cell>
          <cell r="F136">
            <v>470236.46</v>
          </cell>
          <cell r="G136">
            <v>471487.98</v>
          </cell>
          <cell r="H136">
            <v>471904.93</v>
          </cell>
          <cell r="J136">
            <v>471147.28</v>
          </cell>
          <cell r="K136">
            <v>470236.46</v>
          </cell>
          <cell r="L136">
            <v>471487.98</v>
          </cell>
          <cell r="M136">
            <v>471904.93</v>
          </cell>
        </row>
        <row r="137">
          <cell r="B137">
            <v>12109</v>
          </cell>
          <cell r="C137" t="str">
            <v xml:space="preserve">12109                         </v>
          </cell>
          <cell r="D137" t="str">
            <v>AJUSTES POR VALORACIÓN</v>
          </cell>
          <cell r="E137">
            <v>86753.919999999998</v>
          </cell>
          <cell r="F137">
            <v>81880.570000000007</v>
          </cell>
          <cell r="G137">
            <v>80390.48</v>
          </cell>
          <cell r="H137">
            <v>77252.460000000006</v>
          </cell>
          <cell r="J137">
            <v>86753.919999999998</v>
          </cell>
          <cell r="K137">
            <v>81880.570000000007</v>
          </cell>
          <cell r="L137">
            <v>80390.48</v>
          </cell>
          <cell r="M137">
            <v>77252.460000000006</v>
          </cell>
        </row>
        <row r="138">
          <cell r="B138">
            <v>121091</v>
          </cell>
          <cell r="C138" t="str">
            <v xml:space="preserve">121091                        </v>
          </cell>
          <cell r="D138" t="str">
            <v>INTERESES DEVENGADOS</v>
          </cell>
          <cell r="E138">
            <v>15441.43</v>
          </cell>
          <cell r="F138">
            <v>15173.33</v>
          </cell>
          <cell r="G138">
            <v>13627.36</v>
          </cell>
          <cell r="H138">
            <v>12119.2</v>
          </cell>
          <cell r="J138">
            <v>15441.43</v>
          </cell>
          <cell r="K138">
            <v>15173.33</v>
          </cell>
          <cell r="L138">
            <v>13627.36</v>
          </cell>
          <cell r="M138">
            <v>12119.2</v>
          </cell>
        </row>
        <row r="139">
          <cell r="B139">
            <v>121092</v>
          </cell>
          <cell r="C139" t="str">
            <v xml:space="preserve">121092                        </v>
          </cell>
          <cell r="D139" t="str">
            <v>ACTIVOS A VALOR RAZONABLE (+/-)</v>
          </cell>
          <cell r="E139">
            <v>71312.490000000005</v>
          </cell>
          <cell r="F139">
            <v>66707.240000000005</v>
          </cell>
          <cell r="G139">
            <v>66763.12</v>
          </cell>
          <cell r="H139">
            <v>65133.26</v>
          </cell>
          <cell r="J139">
            <v>71312.490000000005</v>
          </cell>
          <cell r="K139">
            <v>66707.240000000005</v>
          </cell>
          <cell r="L139">
            <v>66763.12</v>
          </cell>
          <cell r="M139">
            <v>65133.26</v>
          </cell>
        </row>
        <row r="140">
          <cell r="B140">
            <v>1211</v>
          </cell>
          <cell r="C140" t="str">
            <v xml:space="preserve">1211                          </v>
          </cell>
          <cell r="D140" t="str">
            <v>CRÉDITO OTROS SECTORES RESIDENTES ESPAÑA</v>
          </cell>
          <cell r="E140">
            <v>535817.37</v>
          </cell>
          <cell r="F140">
            <v>527007.57999999996</v>
          </cell>
          <cell r="G140">
            <v>423279.39</v>
          </cell>
          <cell r="H140">
            <v>332667.84999999998</v>
          </cell>
          <cell r="J140">
            <v>535817.37</v>
          </cell>
          <cell r="K140">
            <v>527007.57999999996</v>
          </cell>
          <cell r="L140">
            <v>423279.39</v>
          </cell>
          <cell r="M140">
            <v>332667.84999999998</v>
          </cell>
        </row>
        <row r="141">
          <cell r="B141">
            <v>12110</v>
          </cell>
          <cell r="C141" t="str">
            <v xml:space="preserve">12110                         </v>
          </cell>
          <cell r="D141" t="str">
            <v>DEUDORES A LA VISTA Y VARIOS</v>
          </cell>
          <cell r="E141">
            <v>166.78</v>
          </cell>
          <cell r="F141">
            <v>202.91</v>
          </cell>
          <cell r="G141">
            <v>202.78</v>
          </cell>
          <cell r="H141">
            <v>199.8</v>
          </cell>
          <cell r="J141">
            <v>166.78</v>
          </cell>
          <cell r="K141">
            <v>202.91</v>
          </cell>
          <cell r="L141">
            <v>202.78</v>
          </cell>
          <cell r="M141">
            <v>199.8</v>
          </cell>
        </row>
        <row r="142">
          <cell r="B142">
            <v>121102</v>
          </cell>
          <cell r="C142" t="str">
            <v xml:space="preserve">121102                        </v>
          </cell>
          <cell r="D142" t="str">
            <v>IMPORTES VENCIDOS PENDIENTES DE COBRO</v>
          </cell>
          <cell r="E142">
            <v>166.78</v>
          </cell>
          <cell r="F142">
            <v>202.91</v>
          </cell>
          <cell r="G142">
            <v>202.78</v>
          </cell>
          <cell r="H142">
            <v>199.8</v>
          </cell>
          <cell r="J142">
            <v>166.78</v>
          </cell>
          <cell r="K142">
            <v>202.91</v>
          </cell>
          <cell r="L142">
            <v>202.78</v>
          </cell>
          <cell r="M142">
            <v>199.8</v>
          </cell>
        </row>
        <row r="143">
          <cell r="B143">
            <v>121109</v>
          </cell>
          <cell r="C143" t="str">
            <v xml:space="preserve">121109                        </v>
          </cell>
          <cell r="D143" t="str">
            <v>OTROS</v>
          </cell>
          <cell r="J143">
            <v>0</v>
          </cell>
          <cell r="K143">
            <v>0</v>
          </cell>
          <cell r="L143">
            <v>0</v>
          </cell>
          <cell r="M143">
            <v>0</v>
          </cell>
        </row>
        <row r="144">
          <cell r="B144">
            <v>12111</v>
          </cell>
          <cell r="C144" t="str">
            <v xml:space="preserve">12111                         </v>
          </cell>
          <cell r="D144" t="str">
            <v>DEUDORES A PLAZO</v>
          </cell>
          <cell r="E144">
            <v>432418.37</v>
          </cell>
          <cell r="F144">
            <v>424682.75</v>
          </cell>
          <cell r="G144">
            <v>317551.96999999997</v>
          </cell>
          <cell r="H144">
            <v>234404.2</v>
          </cell>
          <cell r="J144">
            <v>432418.37</v>
          </cell>
          <cell r="K144">
            <v>424682.75</v>
          </cell>
          <cell r="L144">
            <v>317551.96999999997</v>
          </cell>
          <cell r="M144">
            <v>234404.2</v>
          </cell>
        </row>
        <row r="145">
          <cell r="B145">
            <v>121112</v>
          </cell>
          <cell r="C145" t="str">
            <v xml:space="preserve">121112                        </v>
          </cell>
          <cell r="D145" t="str">
            <v>DEUDORES CON GARANTÍA REAL</v>
          </cell>
          <cell r="E145">
            <v>36833.24</v>
          </cell>
          <cell r="F145">
            <v>37353.96</v>
          </cell>
          <cell r="G145">
            <v>37409.019999999997</v>
          </cell>
          <cell r="H145">
            <v>37431.06</v>
          </cell>
          <cell r="J145">
            <v>36833.24</v>
          </cell>
          <cell r="K145">
            <v>37353.96</v>
          </cell>
          <cell r="L145">
            <v>37409.019999999997</v>
          </cell>
          <cell r="M145">
            <v>37431.06</v>
          </cell>
        </row>
        <row r="146">
          <cell r="B146">
            <v>1211120</v>
          </cell>
          <cell r="C146" t="str">
            <v xml:space="preserve">1211120                       </v>
          </cell>
          <cell r="D146" t="str">
            <v>CON GARANTÍAS DINERARIAS</v>
          </cell>
          <cell r="E146">
            <v>112.25</v>
          </cell>
          <cell r="F146">
            <v>117.25</v>
          </cell>
          <cell r="G146">
            <v>122.21</v>
          </cell>
          <cell r="H146">
            <v>127.15</v>
          </cell>
          <cell r="J146">
            <v>112.25</v>
          </cell>
          <cell r="K146">
            <v>117.25</v>
          </cell>
          <cell r="L146">
            <v>122.21</v>
          </cell>
          <cell r="M146">
            <v>127.15</v>
          </cell>
        </row>
        <row r="147">
          <cell r="B147">
            <v>1211121</v>
          </cell>
          <cell r="C147" t="str">
            <v xml:space="preserve">1211121                       </v>
          </cell>
          <cell r="D147" t="str">
            <v>CON GARANTÍA HIPOTECARIA</v>
          </cell>
          <cell r="E147">
            <v>36598.269999999997</v>
          </cell>
          <cell r="F147">
            <v>37107.21</v>
          </cell>
          <cell r="G147">
            <v>37009.040000000001</v>
          </cell>
          <cell r="H147">
            <v>37014.379999999997</v>
          </cell>
          <cell r="J147">
            <v>36598.269999999997</v>
          </cell>
          <cell r="K147">
            <v>37107.21</v>
          </cell>
          <cell r="L147">
            <v>37009.040000000001</v>
          </cell>
          <cell r="M147">
            <v>37014.379999999997</v>
          </cell>
        </row>
        <row r="148">
          <cell r="B148">
            <v>12111211</v>
          </cell>
          <cell r="C148" t="str">
            <v xml:space="preserve">12111211                      </v>
          </cell>
          <cell r="D148" t="str">
            <v>RESTO HIPOTECARIOS</v>
          </cell>
          <cell r="E148">
            <v>36598.269999999997</v>
          </cell>
          <cell r="F148">
            <v>37107.21</v>
          </cell>
          <cell r="G148">
            <v>37009.040000000001</v>
          </cell>
          <cell r="H148">
            <v>37014.379999999997</v>
          </cell>
          <cell r="J148">
            <v>36598.269999999997</v>
          </cell>
          <cell r="K148">
            <v>37107.21</v>
          </cell>
          <cell r="L148">
            <v>37009.040000000001</v>
          </cell>
          <cell r="M148">
            <v>37014.379999999997</v>
          </cell>
        </row>
        <row r="149">
          <cell r="B149">
            <v>1211122</v>
          </cell>
          <cell r="C149" t="str">
            <v xml:space="preserve">1211122                       </v>
          </cell>
          <cell r="D149" t="str">
            <v>CON OTRAS GARANTÍAS REALES</v>
          </cell>
          <cell r="E149">
            <v>122.72</v>
          </cell>
          <cell r="F149">
            <v>129.5</v>
          </cell>
          <cell r="G149">
            <v>277.77</v>
          </cell>
          <cell r="H149">
            <v>289.52999999999997</v>
          </cell>
          <cell r="J149">
            <v>122.72</v>
          </cell>
          <cell r="K149">
            <v>129.5</v>
          </cell>
          <cell r="L149">
            <v>277.77</v>
          </cell>
          <cell r="M149">
            <v>289.52999999999997</v>
          </cell>
        </row>
        <row r="150">
          <cell r="B150">
            <v>121113</v>
          </cell>
          <cell r="C150" t="str">
            <v xml:space="preserve">121113                        </v>
          </cell>
          <cell r="D150" t="str">
            <v>ADQUISICIÓN TEMPORAL DE ACTIVOS</v>
          </cell>
          <cell r="E150">
            <v>85138.06</v>
          </cell>
          <cell r="F150">
            <v>87664.68</v>
          </cell>
          <cell r="G150">
            <v>85168.55</v>
          </cell>
          <cell r="H150">
            <v>0</v>
          </cell>
          <cell r="J150">
            <v>85138.06</v>
          </cell>
          <cell r="K150">
            <v>87664.68</v>
          </cell>
          <cell r="L150">
            <v>85168.55</v>
          </cell>
          <cell r="M150">
            <v>0</v>
          </cell>
        </row>
        <row r="151">
          <cell r="B151">
            <v>1211130</v>
          </cell>
          <cell r="C151" t="str">
            <v xml:space="preserve">1211130                       </v>
          </cell>
          <cell r="D151" t="str">
            <v>TÍTULOS EMITIDOS POR ADMINISTRACIONES PÚBLICAS ESP</v>
          </cell>
          <cell r="E151">
            <v>85138.06</v>
          </cell>
          <cell r="F151">
            <v>87664.68</v>
          </cell>
          <cell r="G151">
            <v>85168.55</v>
          </cell>
          <cell r="H151">
            <v>0</v>
          </cell>
          <cell r="J151">
            <v>85138.06</v>
          </cell>
          <cell r="K151">
            <v>87664.68</v>
          </cell>
          <cell r="L151">
            <v>85168.55</v>
          </cell>
          <cell r="M151">
            <v>0</v>
          </cell>
        </row>
        <row r="152">
          <cell r="B152">
            <v>121115</v>
          </cell>
          <cell r="C152" t="str">
            <v xml:space="preserve">121115                        </v>
          </cell>
          <cell r="D152" t="str">
            <v>OTROS CRÉDITOS Y PRÉSTAMOS A PLAZO</v>
          </cell>
          <cell r="E152">
            <v>310447.07</v>
          </cell>
          <cell r="F152">
            <v>299664.11</v>
          </cell>
          <cell r="G152">
            <v>194974.4</v>
          </cell>
          <cell r="H152">
            <v>196973.14</v>
          </cell>
          <cell r="J152">
            <v>310447.07</v>
          </cell>
          <cell r="K152">
            <v>299664.11</v>
          </cell>
          <cell r="L152">
            <v>194974.4</v>
          </cell>
          <cell r="M152">
            <v>196973.14</v>
          </cell>
        </row>
        <row r="153">
          <cell r="B153">
            <v>1211159</v>
          </cell>
          <cell r="C153" t="str">
            <v xml:space="preserve">1211159                       </v>
          </cell>
          <cell r="D153" t="str">
            <v>RESTO</v>
          </cell>
          <cell r="E153">
            <v>310447.07</v>
          </cell>
          <cell r="F153">
            <v>299664.11</v>
          </cell>
          <cell r="G153">
            <v>194974.4</v>
          </cell>
          <cell r="H153">
            <v>196973.14</v>
          </cell>
          <cell r="J153">
            <v>310447.07</v>
          </cell>
          <cell r="K153">
            <v>299664.11</v>
          </cell>
          <cell r="L153">
            <v>194974.4</v>
          </cell>
          <cell r="M153">
            <v>196973.14</v>
          </cell>
        </row>
        <row r="154">
          <cell r="B154">
            <v>12119</v>
          </cell>
          <cell r="C154" t="str">
            <v xml:space="preserve">12119                         </v>
          </cell>
          <cell r="D154" t="str">
            <v>AJUSTES POR VALORACIÓN (+/-)</v>
          </cell>
          <cell r="E154">
            <v>103232.22</v>
          </cell>
          <cell r="F154">
            <v>102121.92</v>
          </cell>
          <cell r="G154">
            <v>105524.64</v>
          </cell>
          <cell r="H154">
            <v>98063.85</v>
          </cell>
          <cell r="J154">
            <v>103232.22</v>
          </cell>
          <cell r="K154">
            <v>102121.92</v>
          </cell>
          <cell r="L154">
            <v>105524.64</v>
          </cell>
          <cell r="M154">
            <v>98063.85</v>
          </cell>
        </row>
        <row r="155">
          <cell r="B155">
            <v>121191</v>
          </cell>
          <cell r="C155" t="str">
            <v xml:space="preserve">121191                        </v>
          </cell>
          <cell r="D155" t="str">
            <v>INTERESES DEVENGADOS</v>
          </cell>
          <cell r="E155">
            <v>773.37</v>
          </cell>
          <cell r="F155">
            <v>294.86</v>
          </cell>
          <cell r="G155">
            <v>1290.57</v>
          </cell>
          <cell r="H155">
            <v>799.46</v>
          </cell>
          <cell r="J155">
            <v>773.37</v>
          </cell>
          <cell r="K155">
            <v>294.86</v>
          </cell>
          <cell r="L155">
            <v>1290.57</v>
          </cell>
          <cell r="M155">
            <v>799.46</v>
          </cell>
        </row>
        <row r="156">
          <cell r="B156">
            <v>121192</v>
          </cell>
          <cell r="C156" t="str">
            <v xml:space="preserve">121192                        </v>
          </cell>
          <cell r="D156" t="str">
            <v>ACTIVOS A VALOR RAZONABLE (+/-)</v>
          </cell>
          <cell r="E156">
            <v>102458.85</v>
          </cell>
          <cell r="F156">
            <v>101827.06</v>
          </cell>
          <cell r="G156">
            <v>104234.07</v>
          </cell>
          <cell r="H156">
            <v>97264.39</v>
          </cell>
          <cell r="J156">
            <v>102458.85</v>
          </cell>
          <cell r="K156">
            <v>101827.06</v>
          </cell>
          <cell r="L156">
            <v>104234.07</v>
          </cell>
          <cell r="M156">
            <v>97264.39</v>
          </cell>
        </row>
        <row r="157">
          <cell r="B157">
            <v>1212</v>
          </cell>
          <cell r="C157" t="str">
            <v xml:space="preserve">1212                          </v>
          </cell>
          <cell r="D157" t="str">
            <v>CRÉDITO A NO RESIDENTES EN ESPAÑA</v>
          </cell>
          <cell r="E157">
            <v>5623668.3300000001</v>
          </cell>
          <cell r="F157">
            <v>5983170.0099999998</v>
          </cell>
          <cell r="G157">
            <v>6056654.7000000002</v>
          </cell>
          <cell r="H157">
            <v>6058137.3700000001</v>
          </cell>
          <cell r="J157">
            <v>5623499.1299999999</v>
          </cell>
          <cell r="K157">
            <v>5983053.0299999993</v>
          </cell>
          <cell r="L157">
            <v>6056584.6900000004</v>
          </cell>
          <cell r="M157">
            <v>6057635.6699999999</v>
          </cell>
        </row>
        <row r="158">
          <cell r="B158">
            <v>12120</v>
          </cell>
          <cell r="C158" t="str">
            <v xml:space="preserve">12120                         </v>
          </cell>
          <cell r="D158" t="str">
            <v>CRÉDITO A ADMINISTRACIONES PÚBLICAS NO ESPAÑOLAS</v>
          </cell>
          <cell r="E158">
            <v>50627.53</v>
          </cell>
          <cell r="F158">
            <v>51255.9</v>
          </cell>
          <cell r="G158">
            <v>51041.36</v>
          </cell>
          <cell r="H158">
            <v>48460.27</v>
          </cell>
          <cell r="J158">
            <v>50627.53</v>
          </cell>
          <cell r="K158">
            <v>51255.9</v>
          </cell>
          <cell r="L158">
            <v>51041.36</v>
          </cell>
          <cell r="M158">
            <v>48460.27</v>
          </cell>
        </row>
        <row r="159">
          <cell r="B159">
            <v>121201</v>
          </cell>
          <cell r="C159" t="str">
            <v xml:space="preserve">121201                        </v>
          </cell>
          <cell r="D159" t="str">
            <v>OTRAS ADMINISTRACIONES PÚBLICAS DEL RESTO DEL MUND</v>
          </cell>
          <cell r="E159">
            <v>50627.53</v>
          </cell>
          <cell r="F159">
            <v>51255.9</v>
          </cell>
          <cell r="G159">
            <v>51041.36</v>
          </cell>
          <cell r="H159">
            <v>48460.27</v>
          </cell>
          <cell r="J159">
            <v>50627.53</v>
          </cell>
          <cell r="K159">
            <v>51255.9</v>
          </cell>
          <cell r="L159">
            <v>51041.36</v>
          </cell>
          <cell r="M159">
            <v>48460.27</v>
          </cell>
        </row>
        <row r="160">
          <cell r="B160">
            <v>1212011</v>
          </cell>
          <cell r="C160" t="str">
            <v xml:space="preserve">1212011                       </v>
          </cell>
          <cell r="D160" t="str">
            <v>CUENTAS A PLAZO</v>
          </cell>
          <cell r="E160">
            <v>38631.339999999997</v>
          </cell>
          <cell r="F160">
            <v>39147.550000000003</v>
          </cell>
          <cell r="G160">
            <v>38791.019999999997</v>
          </cell>
          <cell r="H160">
            <v>36967.300000000003</v>
          </cell>
          <cell r="J160">
            <v>38631.339999999997</v>
          </cell>
          <cell r="K160">
            <v>39147.550000000003</v>
          </cell>
          <cell r="L160">
            <v>38791.019999999997</v>
          </cell>
          <cell r="M160">
            <v>36967.300000000003</v>
          </cell>
        </row>
        <row r="161">
          <cell r="B161">
            <v>12120111</v>
          </cell>
          <cell r="C161" t="str">
            <v xml:space="preserve">12120111                      </v>
          </cell>
          <cell r="D161" t="str">
            <v>OTRAS CUENTAS</v>
          </cell>
          <cell r="E161">
            <v>38631.339999999997</v>
          </cell>
          <cell r="F161">
            <v>39147.550000000003</v>
          </cell>
          <cell r="G161">
            <v>38791.019999999997</v>
          </cell>
          <cell r="H161">
            <v>36967.300000000003</v>
          </cell>
          <cell r="J161">
            <v>38631.339999999997</v>
          </cell>
          <cell r="K161">
            <v>39147.550000000003</v>
          </cell>
          <cell r="L161">
            <v>38791.019999999997</v>
          </cell>
          <cell r="M161">
            <v>36967.300000000003</v>
          </cell>
        </row>
        <row r="162">
          <cell r="B162">
            <v>1212019</v>
          </cell>
          <cell r="C162" t="str">
            <v xml:space="preserve">1212019                       </v>
          </cell>
          <cell r="D162" t="str">
            <v>AJUSTES POR VALORACIÓN (+/-)</v>
          </cell>
          <cell r="E162">
            <v>11996.19</v>
          </cell>
          <cell r="F162">
            <v>12108.35</v>
          </cell>
          <cell r="G162">
            <v>12250.34</v>
          </cell>
          <cell r="H162">
            <v>11492.97</v>
          </cell>
          <cell r="J162">
            <v>11996.19</v>
          </cell>
          <cell r="K162">
            <v>12108.35</v>
          </cell>
          <cell r="L162">
            <v>12250.34</v>
          </cell>
          <cell r="M162">
            <v>11492.97</v>
          </cell>
        </row>
        <row r="163">
          <cell r="B163">
            <v>12120191</v>
          </cell>
          <cell r="C163" t="str">
            <v xml:space="preserve">12120191                      </v>
          </cell>
          <cell r="D163" t="str">
            <v>INTERESES DEVENGADOS</v>
          </cell>
          <cell r="E163">
            <v>5018.7299999999996</v>
          </cell>
          <cell r="F163">
            <v>4843.09</v>
          </cell>
          <cell r="G163">
            <v>4575.22</v>
          </cell>
          <cell r="H163">
            <v>4133.43</v>
          </cell>
          <cell r="J163">
            <v>5018.7299999999996</v>
          </cell>
          <cell r="K163">
            <v>4843.09</v>
          </cell>
          <cell r="L163">
            <v>4575.22</v>
          </cell>
          <cell r="M163">
            <v>4133.43</v>
          </cell>
        </row>
        <row r="164">
          <cell r="B164">
            <v>12120192</v>
          </cell>
          <cell r="C164" t="str">
            <v xml:space="preserve">12120192                      </v>
          </cell>
          <cell r="D164" t="str">
            <v>ACTIVOS A VALOR RAZONABLE (+/-)</v>
          </cell>
          <cell r="E164">
            <v>6977.46</v>
          </cell>
          <cell r="F164">
            <v>7265.26</v>
          </cell>
          <cell r="G164">
            <v>7675.12</v>
          </cell>
          <cell r="H164">
            <v>7359.54</v>
          </cell>
          <cell r="J164">
            <v>6977.46</v>
          </cell>
          <cell r="K164">
            <v>7265.26</v>
          </cell>
          <cell r="L164">
            <v>7675.12</v>
          </cell>
          <cell r="M164">
            <v>7359.54</v>
          </cell>
        </row>
        <row r="165">
          <cell r="B165">
            <v>12121</v>
          </cell>
          <cell r="C165" t="str">
            <v xml:space="preserve">12121                         </v>
          </cell>
          <cell r="D165" t="str">
            <v>CRÉDITO A OTROS SECTORES NO RESIDENTES</v>
          </cell>
          <cell r="E165">
            <v>5573040.7999999998</v>
          </cell>
          <cell r="F165">
            <v>5931914.1099999994</v>
          </cell>
          <cell r="G165">
            <v>6005613.3399999999</v>
          </cell>
          <cell r="H165">
            <v>6009677.0999999996</v>
          </cell>
          <cell r="J165">
            <v>5572871.6000000006</v>
          </cell>
          <cell r="K165">
            <v>5931797.1299999999</v>
          </cell>
          <cell r="L165">
            <v>6005543.3300000001</v>
          </cell>
          <cell r="M165">
            <v>6009175.3999999994</v>
          </cell>
        </row>
        <row r="166">
          <cell r="B166">
            <v>121210</v>
          </cell>
          <cell r="C166" t="str">
            <v xml:space="preserve">121210                        </v>
          </cell>
          <cell r="D166" t="str">
            <v>DEUDORES A LA VISTA Y VARIOS</v>
          </cell>
          <cell r="H166">
            <v>5.56</v>
          </cell>
          <cell r="M166">
            <v>5.56</v>
          </cell>
        </row>
        <row r="167">
          <cell r="B167">
            <v>1212102</v>
          </cell>
          <cell r="C167" t="str">
            <v xml:space="preserve">1212102                       </v>
          </cell>
          <cell r="D167" t="str">
            <v>IMPORTES VENCIDOS PENDIENTES DE COBRO</v>
          </cell>
          <cell r="H167">
            <v>5.56</v>
          </cell>
          <cell r="M167">
            <v>5.56</v>
          </cell>
        </row>
        <row r="168">
          <cell r="B168">
            <v>121211</v>
          </cell>
          <cell r="C168" t="str">
            <v xml:space="preserve">121211                        </v>
          </cell>
          <cell r="D168" t="str">
            <v>DEUDORES A PLAZO</v>
          </cell>
          <cell r="E168">
            <v>5411062.0800000001</v>
          </cell>
          <cell r="F168">
            <v>5711919.3799999999</v>
          </cell>
          <cell r="G168">
            <v>5757838.79</v>
          </cell>
          <cell r="H168">
            <v>5767313.7200000007</v>
          </cell>
          <cell r="J168">
            <v>5411062.0800000001</v>
          </cell>
          <cell r="K168">
            <v>5711919.3799999999</v>
          </cell>
          <cell r="L168">
            <v>5757838.79</v>
          </cell>
          <cell r="M168">
            <v>5767313.7200000007</v>
          </cell>
        </row>
        <row r="169">
          <cell r="B169">
            <v>1212112</v>
          </cell>
          <cell r="C169" t="str">
            <v xml:space="preserve">1212112                       </v>
          </cell>
          <cell r="D169" t="str">
            <v>DEUDORES CON GARANTÍA REAL</v>
          </cell>
          <cell r="E169">
            <v>4902557.1500000004</v>
          </cell>
          <cell r="F169">
            <v>5197214.57</v>
          </cell>
          <cell r="G169">
            <v>5251847.3600000003</v>
          </cell>
          <cell r="H169">
            <v>5281687.66</v>
          </cell>
          <cell r="J169">
            <v>4902557.1500000004</v>
          </cell>
          <cell r="K169">
            <v>5197214.57</v>
          </cell>
          <cell r="L169">
            <v>5251847.3600000003</v>
          </cell>
          <cell r="M169">
            <v>5281687.66</v>
          </cell>
        </row>
        <row r="170">
          <cell r="B170">
            <v>12121121</v>
          </cell>
          <cell r="C170" t="str">
            <v xml:space="preserve">12121121                      </v>
          </cell>
          <cell r="D170" t="str">
            <v>CON GARANTÍA HIPOTECARIA</v>
          </cell>
          <cell r="E170">
            <v>4500454.62</v>
          </cell>
          <cell r="F170">
            <v>4792395.51</v>
          </cell>
          <cell r="G170">
            <v>4825278.8899999997</v>
          </cell>
          <cell r="H170">
            <v>4861521.7300000004</v>
          </cell>
          <cell r="J170">
            <v>4500454.62</v>
          </cell>
          <cell r="K170">
            <v>4792395.51</v>
          </cell>
          <cell r="L170">
            <v>4825278.8899999997</v>
          </cell>
          <cell r="M170">
            <v>4861521.7300000004</v>
          </cell>
        </row>
        <row r="171">
          <cell r="B171">
            <v>121211210</v>
          </cell>
          <cell r="C171" t="str">
            <v xml:space="preserve">121211210                     </v>
          </cell>
          <cell r="D171" t="str">
            <v>SOBRE VIVIENDAS TERMINADAS</v>
          </cell>
          <cell r="E171">
            <v>4500454.62</v>
          </cell>
          <cell r="F171">
            <v>4792395.51</v>
          </cell>
          <cell r="G171">
            <v>4825278.8899999997</v>
          </cell>
          <cell r="H171">
            <v>4861521.7300000004</v>
          </cell>
          <cell r="J171">
            <v>4500454.62</v>
          </cell>
          <cell r="K171">
            <v>4792395.51</v>
          </cell>
          <cell r="L171">
            <v>4825278.8899999997</v>
          </cell>
          <cell r="M171">
            <v>4861521.7300000004</v>
          </cell>
        </row>
        <row r="172">
          <cell r="B172">
            <v>12121122</v>
          </cell>
          <cell r="C172" t="str">
            <v xml:space="preserve">12121122                      </v>
          </cell>
          <cell r="D172" t="str">
            <v>CON OTRAS GARANTÍAS REALES</v>
          </cell>
          <cell r="E172">
            <v>402102.53</v>
          </cell>
          <cell r="F172">
            <v>404819.06</v>
          </cell>
          <cell r="G172">
            <v>426568.47</v>
          </cell>
          <cell r="H172">
            <v>420165.93</v>
          </cell>
          <cell r="J172">
            <v>402102.53</v>
          </cell>
          <cell r="K172">
            <v>404819.06</v>
          </cell>
          <cell r="L172">
            <v>426568.47</v>
          </cell>
          <cell r="M172">
            <v>420165.93</v>
          </cell>
        </row>
        <row r="173">
          <cell r="B173">
            <v>1212113</v>
          </cell>
          <cell r="C173" t="str">
            <v xml:space="preserve">1212113                       </v>
          </cell>
          <cell r="D173" t="str">
            <v>ADQUISICIÓN TEMPORAL DE ACTIVOS</v>
          </cell>
          <cell r="E173">
            <v>0</v>
          </cell>
          <cell r="F173">
            <v>0</v>
          </cell>
          <cell r="G173">
            <v>0</v>
          </cell>
          <cell r="H173">
            <v>0</v>
          </cell>
          <cell r="J173">
            <v>0</v>
          </cell>
          <cell r="K173">
            <v>0</v>
          </cell>
          <cell r="L173">
            <v>0</v>
          </cell>
          <cell r="M173">
            <v>0</v>
          </cell>
        </row>
        <row r="174">
          <cell r="B174">
            <v>12121131</v>
          </cell>
          <cell r="C174" t="str">
            <v xml:space="preserve">12121131                      </v>
          </cell>
          <cell r="D174" t="str">
            <v>OTROS TÍTULOS</v>
          </cell>
          <cell r="E174">
            <v>0</v>
          </cell>
          <cell r="F174">
            <v>0</v>
          </cell>
          <cell r="G174">
            <v>0</v>
          </cell>
          <cell r="H174">
            <v>0</v>
          </cell>
          <cell r="J174">
            <v>0</v>
          </cell>
          <cell r="K174">
            <v>0</v>
          </cell>
          <cell r="L174">
            <v>0</v>
          </cell>
          <cell r="M174">
            <v>0</v>
          </cell>
        </row>
        <row r="175">
          <cell r="B175">
            <v>1212116</v>
          </cell>
          <cell r="C175" t="str">
            <v xml:space="preserve">1212116                       </v>
          </cell>
          <cell r="D175" t="str">
            <v>OTROS CRÉDITOS Y PRÉSTAMOS A PLAZO</v>
          </cell>
          <cell r="E175">
            <v>508504.93</v>
          </cell>
          <cell r="F175">
            <v>514704.81</v>
          </cell>
          <cell r="G175">
            <v>505991.43</v>
          </cell>
          <cell r="H175">
            <v>485626.06</v>
          </cell>
          <cell r="J175">
            <v>508504.93</v>
          </cell>
          <cell r="K175">
            <v>514704.81</v>
          </cell>
          <cell r="L175">
            <v>505991.43</v>
          </cell>
          <cell r="M175">
            <v>485626.06</v>
          </cell>
        </row>
        <row r="176">
          <cell r="B176">
            <v>12121169</v>
          </cell>
          <cell r="C176" t="str">
            <v xml:space="preserve">12121169                      </v>
          </cell>
          <cell r="D176" t="str">
            <v>RESTO</v>
          </cell>
          <cell r="E176">
            <v>508504.93</v>
          </cell>
          <cell r="F176">
            <v>514704.81</v>
          </cell>
          <cell r="G176">
            <v>505991.43</v>
          </cell>
          <cell r="H176">
            <v>485626.06</v>
          </cell>
          <cell r="J176">
            <v>508504.93</v>
          </cell>
          <cell r="K176">
            <v>514704.81</v>
          </cell>
          <cell r="L176">
            <v>505991.43</v>
          </cell>
          <cell r="M176">
            <v>485626.06</v>
          </cell>
        </row>
        <row r="177">
          <cell r="B177">
            <v>121219</v>
          </cell>
          <cell r="C177" t="str">
            <v xml:space="preserve">121219                        </v>
          </cell>
          <cell r="D177" t="str">
            <v>AJUSTES POR VALORACIÓN (+/-)</v>
          </cell>
          <cell r="E177">
            <v>161978.72</v>
          </cell>
          <cell r="F177">
            <v>219994.73</v>
          </cell>
          <cell r="G177">
            <v>247774.55</v>
          </cell>
          <cell r="H177">
            <v>242357.82</v>
          </cell>
          <cell r="J177">
            <v>161809.51999999999</v>
          </cell>
          <cell r="K177">
            <v>219877.75</v>
          </cell>
          <cell r="L177">
            <v>247704.54</v>
          </cell>
          <cell r="M177">
            <v>241856.12</v>
          </cell>
        </row>
        <row r="178">
          <cell r="B178">
            <v>1212190</v>
          </cell>
          <cell r="C178" t="str">
            <v xml:space="preserve">1212190                       </v>
          </cell>
          <cell r="D178" t="str">
            <v>INTERESES DEVENGADOS</v>
          </cell>
          <cell r="E178">
            <v>33863.33</v>
          </cell>
          <cell r="F178">
            <v>42051.23</v>
          </cell>
          <cell r="G178">
            <v>35569.31</v>
          </cell>
          <cell r="H178">
            <v>36560.910000000003</v>
          </cell>
          <cell r="J178">
            <v>33694.129999999997</v>
          </cell>
          <cell r="K178">
            <v>41934.25</v>
          </cell>
          <cell r="L178">
            <v>35499.300000000003</v>
          </cell>
          <cell r="M178">
            <v>36059.21</v>
          </cell>
        </row>
        <row r="179">
          <cell r="B179">
            <v>1212191</v>
          </cell>
          <cell r="C179" t="str">
            <v xml:space="preserve">1212191                       </v>
          </cell>
          <cell r="D179" t="str">
            <v>ACTIVOS A VALOR RAZONABLE (+/-)</v>
          </cell>
          <cell r="E179">
            <v>128115.39</v>
          </cell>
          <cell r="F179">
            <v>177943.5</v>
          </cell>
          <cell r="G179">
            <v>212205.24</v>
          </cell>
          <cell r="H179">
            <v>205796.91</v>
          </cell>
          <cell r="J179">
            <v>128115.39</v>
          </cell>
          <cell r="K179">
            <v>177943.5</v>
          </cell>
          <cell r="L179">
            <v>212205.24</v>
          </cell>
          <cell r="M179">
            <v>205796.91</v>
          </cell>
        </row>
        <row r="180">
          <cell r="B180">
            <v>122</v>
          </cell>
          <cell r="C180" t="str">
            <v xml:space="preserve">122                           </v>
          </cell>
          <cell r="D180" t="str">
            <v>INVERSIONES CREDITICIAS</v>
          </cell>
          <cell r="E180">
            <v>712286405.75</v>
          </cell>
          <cell r="F180">
            <v>712080713.98000002</v>
          </cell>
          <cell r="G180">
            <v>716934709.38999987</v>
          </cell>
          <cell r="H180">
            <v>713900379.50999999</v>
          </cell>
          <cell r="J180">
            <v>693330010.70000005</v>
          </cell>
          <cell r="K180">
            <v>693141676.17000008</v>
          </cell>
          <cell r="L180">
            <v>698806239.68000007</v>
          </cell>
          <cell r="M180">
            <v>702617119.54999995</v>
          </cell>
        </row>
        <row r="181">
          <cell r="B181">
            <v>1220</v>
          </cell>
          <cell r="C181" t="str">
            <v xml:space="preserve">1220                          </v>
          </cell>
          <cell r="D181" t="str">
            <v>CRÉDITO A LAS ADMINISTRACIONES PÚBLICAS ESPAÑOLAS</v>
          </cell>
          <cell r="E181">
            <v>12104322.609999999</v>
          </cell>
          <cell r="F181">
            <v>11959189.890000001</v>
          </cell>
          <cell r="G181">
            <v>11597519.73</v>
          </cell>
          <cell r="H181">
            <v>11495880.17</v>
          </cell>
          <cell r="J181">
            <v>12104282.609999999</v>
          </cell>
          <cell r="K181">
            <v>11959146.890000001</v>
          </cell>
          <cell r="L181">
            <v>11597469.73</v>
          </cell>
          <cell r="M181">
            <v>11495880.17</v>
          </cell>
        </row>
        <row r="182">
          <cell r="B182">
            <v>12200</v>
          </cell>
          <cell r="C182" t="str">
            <v xml:space="preserve">12200                         </v>
          </cell>
          <cell r="D182" t="str">
            <v>CUENTAS A LA VISTA</v>
          </cell>
          <cell r="E182">
            <v>378940.18</v>
          </cell>
          <cell r="F182">
            <v>135904.76999999999</v>
          </cell>
          <cell r="G182">
            <v>122126.78</v>
          </cell>
          <cell r="H182">
            <v>65065.82</v>
          </cell>
          <cell r="J182">
            <v>378940.18</v>
          </cell>
          <cell r="K182">
            <v>135904.76999999999</v>
          </cell>
          <cell r="L182">
            <v>122126.78</v>
          </cell>
          <cell r="M182">
            <v>65065.82</v>
          </cell>
        </row>
        <row r="183">
          <cell r="B183">
            <v>12201</v>
          </cell>
          <cell r="C183" t="str">
            <v xml:space="preserve">12201                         </v>
          </cell>
          <cell r="D183" t="str">
            <v>CUENTAS A PLAZO</v>
          </cell>
          <cell r="E183">
            <v>11650251.300000001</v>
          </cell>
          <cell r="F183">
            <v>11733523.18</v>
          </cell>
          <cell r="G183">
            <v>11401565.130000001</v>
          </cell>
          <cell r="H183">
            <v>11365146.98</v>
          </cell>
          <cell r="J183">
            <v>11650211.300000001</v>
          </cell>
          <cell r="K183">
            <v>11733480.18</v>
          </cell>
          <cell r="L183">
            <v>11401515.130000001</v>
          </cell>
          <cell r="M183">
            <v>11365146.98</v>
          </cell>
        </row>
        <row r="184">
          <cell r="B184">
            <v>122010</v>
          </cell>
          <cell r="C184" t="str">
            <v xml:space="preserve">122010                        </v>
          </cell>
          <cell r="D184" t="str">
            <v>ADQUISICIÓN TEMPORAL DE ACTIVOS</v>
          </cell>
          <cell r="E184">
            <v>0</v>
          </cell>
          <cell r="J184">
            <v>0</v>
          </cell>
        </row>
        <row r="185">
          <cell r="B185">
            <v>1220101</v>
          </cell>
          <cell r="C185" t="str">
            <v xml:space="preserve">1220101                       </v>
          </cell>
          <cell r="D185" t="str">
            <v>OTROS TÍTULOS</v>
          </cell>
          <cell r="E185">
            <v>0</v>
          </cell>
          <cell r="J185">
            <v>0</v>
          </cell>
        </row>
        <row r="186">
          <cell r="B186">
            <v>122011</v>
          </cell>
          <cell r="C186" t="str">
            <v xml:space="preserve">122011                        </v>
          </cell>
          <cell r="D186" t="str">
            <v>OTRAS CUENTAS</v>
          </cell>
          <cell r="E186">
            <v>11650251.300000001</v>
          </cell>
          <cell r="F186">
            <v>11733523.18</v>
          </cell>
          <cell r="G186">
            <v>11401565.130000001</v>
          </cell>
          <cell r="H186">
            <v>11365146.98</v>
          </cell>
          <cell r="J186">
            <v>11650211.300000001</v>
          </cell>
          <cell r="K186">
            <v>11733480.18</v>
          </cell>
          <cell r="L186">
            <v>11401515.130000001</v>
          </cell>
          <cell r="M186">
            <v>11365146.98</v>
          </cell>
        </row>
        <row r="187">
          <cell r="B187">
            <v>12209</v>
          </cell>
          <cell r="C187" t="str">
            <v xml:space="preserve">12209                         </v>
          </cell>
          <cell r="D187" t="str">
            <v>AJUSTES POR VALORACIÓN (+/-)</v>
          </cell>
          <cell r="E187">
            <v>75131.13</v>
          </cell>
          <cell r="F187">
            <v>89761.94</v>
          </cell>
          <cell r="G187">
            <v>73827.820000000007</v>
          </cell>
          <cell r="H187">
            <v>65667.37</v>
          </cell>
          <cell r="J187">
            <v>75131.13</v>
          </cell>
          <cell r="K187">
            <v>89761.94</v>
          </cell>
          <cell r="L187">
            <v>73827.820000000007</v>
          </cell>
          <cell r="M187">
            <v>65667.37</v>
          </cell>
        </row>
        <row r="188">
          <cell r="B188">
            <v>122091</v>
          </cell>
          <cell r="C188" t="str">
            <v xml:space="preserve">122091                        </v>
          </cell>
          <cell r="D188" t="str">
            <v>INTERESES DEVENGADOS</v>
          </cell>
          <cell r="E188">
            <v>100177.08</v>
          </cell>
          <cell r="F188">
            <v>108050.73</v>
          </cell>
          <cell r="G188">
            <v>88322.45</v>
          </cell>
          <cell r="H188">
            <v>80112.149999999994</v>
          </cell>
          <cell r="J188">
            <v>100177.08</v>
          </cell>
          <cell r="K188">
            <v>108050.73</v>
          </cell>
          <cell r="L188">
            <v>88322.45</v>
          </cell>
          <cell r="M188">
            <v>80112.149999999994</v>
          </cell>
        </row>
        <row r="189">
          <cell r="B189">
            <v>122096</v>
          </cell>
          <cell r="C189" t="str">
            <v xml:space="preserve">122096                        </v>
          </cell>
          <cell r="D189" t="str">
            <v>COMISIONES (-)</v>
          </cell>
          <cell r="E189">
            <v>-25051.65</v>
          </cell>
          <cell r="F189">
            <v>-18294.57</v>
          </cell>
          <cell r="G189">
            <v>-14500.48</v>
          </cell>
          <cell r="H189">
            <v>-14450.71</v>
          </cell>
          <cell r="J189">
            <v>-25051.65</v>
          </cell>
          <cell r="K189">
            <v>-18294.57</v>
          </cell>
          <cell r="L189">
            <v>-14500.48</v>
          </cell>
          <cell r="M189">
            <v>-14450.71</v>
          </cell>
        </row>
        <row r="190">
          <cell r="B190">
            <v>122097</v>
          </cell>
          <cell r="C190" t="str">
            <v xml:space="preserve">122097                        </v>
          </cell>
          <cell r="D190" t="str">
            <v>COSTES DE TRANSACCIÓN</v>
          </cell>
          <cell r="E190">
            <v>5.7</v>
          </cell>
          <cell r="F190">
            <v>5.78</v>
          </cell>
          <cell r="G190">
            <v>5.85</v>
          </cell>
          <cell r="H190">
            <v>5.93</v>
          </cell>
          <cell r="J190">
            <v>5.7</v>
          </cell>
          <cell r="K190">
            <v>5.78</v>
          </cell>
          <cell r="L190">
            <v>5.85</v>
          </cell>
          <cell r="M190">
            <v>5.93</v>
          </cell>
        </row>
        <row r="191">
          <cell r="B191">
            <v>1221</v>
          </cell>
          <cell r="C191" t="str">
            <v xml:space="preserve">1221                          </v>
          </cell>
          <cell r="D191" t="str">
            <v>CRÉDITO OTROS SECTORES RESIDENTES ESPAÑA</v>
          </cell>
          <cell r="E191">
            <v>176114102.25999999</v>
          </cell>
          <cell r="F191">
            <v>176690451.58000001</v>
          </cell>
          <cell r="G191">
            <v>178167794.97999999</v>
          </cell>
          <cell r="H191">
            <v>180296790.09</v>
          </cell>
          <cell r="J191">
            <v>167693267.03999999</v>
          </cell>
          <cell r="K191">
            <v>168274456.42000002</v>
          </cell>
          <cell r="L191">
            <v>170795257.78</v>
          </cell>
          <cell r="M191">
            <v>176957883.19</v>
          </cell>
        </row>
        <row r="192">
          <cell r="B192">
            <v>12210</v>
          </cell>
          <cell r="C192" t="str">
            <v xml:space="preserve">12210                         </v>
          </cell>
          <cell r="D192" t="str">
            <v>DEUDORES A LA VISTA Y VARIOS</v>
          </cell>
          <cell r="E192">
            <v>4511112.58</v>
          </cell>
          <cell r="F192">
            <v>4139370.75</v>
          </cell>
          <cell r="G192">
            <v>4321782.71</v>
          </cell>
          <cell r="H192">
            <v>3968525.55</v>
          </cell>
          <cell r="J192">
            <v>4349584.95</v>
          </cell>
          <cell r="K192">
            <v>4123401</v>
          </cell>
          <cell r="L192">
            <v>4306596.57</v>
          </cell>
          <cell r="M192">
            <v>3912943.92</v>
          </cell>
        </row>
        <row r="193">
          <cell r="B193">
            <v>122100</v>
          </cell>
          <cell r="C193" t="str">
            <v xml:space="preserve">122100                        </v>
          </cell>
          <cell r="D193" t="str">
            <v>DESCUBIERTOS EN C/C Y EXCEDIDOS EN CUENTA DE CRÉDI</v>
          </cell>
          <cell r="E193">
            <v>469813.48</v>
          </cell>
          <cell r="F193">
            <v>291772.27</v>
          </cell>
          <cell r="G193">
            <v>510932.67</v>
          </cell>
          <cell r="H193">
            <v>310832.38</v>
          </cell>
          <cell r="J193">
            <v>324463.57</v>
          </cell>
          <cell r="K193">
            <v>291760.27</v>
          </cell>
          <cell r="L193">
            <v>510906.67</v>
          </cell>
          <cell r="M193">
            <v>305195.59999999998</v>
          </cell>
        </row>
        <row r="194">
          <cell r="B194">
            <v>122101</v>
          </cell>
          <cell r="C194" t="str">
            <v xml:space="preserve">122101                        </v>
          </cell>
          <cell r="D194" t="str">
            <v>DEUDORES POR TARJETAS DE CRÉDITO</v>
          </cell>
          <cell r="E194">
            <v>1557008.79</v>
          </cell>
          <cell r="F194">
            <v>1517432.51</v>
          </cell>
          <cell r="G194">
            <v>1572993.96</v>
          </cell>
          <cell r="H194">
            <v>1623785.7</v>
          </cell>
          <cell r="J194">
            <v>1557001.7</v>
          </cell>
          <cell r="K194">
            <v>1517430.16</v>
          </cell>
          <cell r="L194">
            <v>1572992.96</v>
          </cell>
          <cell r="M194">
            <v>1623781.03</v>
          </cell>
        </row>
        <row r="195">
          <cell r="B195">
            <v>122102</v>
          </cell>
          <cell r="C195" t="str">
            <v xml:space="preserve">122102                        </v>
          </cell>
          <cell r="D195" t="str">
            <v>IMPORTES VENCIDOS PENDIENTES DE COBRO</v>
          </cell>
          <cell r="E195">
            <v>1394225.95</v>
          </cell>
          <cell r="F195">
            <v>1268029.5900000001</v>
          </cell>
          <cell r="G195">
            <v>1116927.74</v>
          </cell>
          <cell r="H195">
            <v>923469.04</v>
          </cell>
          <cell r="J195">
            <v>1394351.73</v>
          </cell>
          <cell r="K195">
            <v>1268159.6299999999</v>
          </cell>
          <cell r="L195">
            <v>1117072.6000000001</v>
          </cell>
          <cell r="M195">
            <v>923821.56</v>
          </cell>
        </row>
        <row r="196">
          <cell r="B196">
            <v>122109</v>
          </cell>
          <cell r="C196" t="str">
            <v xml:space="preserve">122109                        </v>
          </cell>
          <cell r="D196" t="str">
            <v>RESTO</v>
          </cell>
          <cell r="E196">
            <v>1090064.3600000001</v>
          </cell>
          <cell r="F196">
            <v>1062136.3799999999</v>
          </cell>
          <cell r="G196">
            <v>1120928.3400000001</v>
          </cell>
          <cell r="H196">
            <v>1110438.43</v>
          </cell>
          <cell r="J196">
            <v>1073767.95</v>
          </cell>
          <cell r="K196">
            <v>1046050.94</v>
          </cell>
          <cell r="L196">
            <v>1105624.3400000001</v>
          </cell>
          <cell r="M196">
            <v>1060145.73</v>
          </cell>
        </row>
        <row r="197">
          <cell r="B197">
            <v>12211</v>
          </cell>
          <cell r="C197" t="str">
            <v xml:space="preserve">12211                         </v>
          </cell>
          <cell r="D197" t="str">
            <v>DEUDORES A PLAZO</v>
          </cell>
          <cell r="E197">
            <v>170991821.19999999</v>
          </cell>
          <cell r="F197">
            <v>171960993.67000002</v>
          </cell>
          <cell r="G197">
            <v>173264834.13</v>
          </cell>
          <cell r="H197">
            <v>175682543.10000002</v>
          </cell>
          <cell r="J197">
            <v>162791183.28</v>
          </cell>
          <cell r="K197">
            <v>163631860.25</v>
          </cell>
          <cell r="L197">
            <v>165974726.84999999</v>
          </cell>
          <cell r="M197">
            <v>172479623.56</v>
          </cell>
        </row>
        <row r="198">
          <cell r="B198">
            <v>122110</v>
          </cell>
          <cell r="C198" t="str">
            <v xml:space="preserve">122110                        </v>
          </cell>
          <cell r="D198" t="str">
            <v>CARTERA COMERCIAL</v>
          </cell>
          <cell r="E198">
            <v>8790268.3000000007</v>
          </cell>
          <cell r="F198">
            <v>8386741.2400000002</v>
          </cell>
          <cell r="G198">
            <v>8599524.7799999993</v>
          </cell>
          <cell r="H198">
            <v>9679303.7400000002</v>
          </cell>
          <cell r="J198">
            <v>8790268.3000000007</v>
          </cell>
          <cell r="K198">
            <v>8386741.2400000002</v>
          </cell>
          <cell r="L198">
            <v>8599524.7799999993</v>
          </cell>
          <cell r="M198">
            <v>9679303.7400000002</v>
          </cell>
        </row>
        <row r="199">
          <cell r="B199">
            <v>122111</v>
          </cell>
          <cell r="C199" t="str">
            <v xml:space="preserve">122111                        </v>
          </cell>
          <cell r="D199" t="str">
            <v>EFECTOS FINANCIEROS</v>
          </cell>
          <cell r="E199">
            <v>67.41</v>
          </cell>
          <cell r="F199">
            <v>127.77</v>
          </cell>
          <cell r="G199">
            <v>0.04</v>
          </cell>
          <cell r="H199">
            <v>48.83</v>
          </cell>
          <cell r="J199">
            <v>267.27</v>
          </cell>
          <cell r="K199">
            <v>427.68</v>
          </cell>
          <cell r="L199">
            <v>500</v>
          </cell>
          <cell r="M199">
            <v>106.51</v>
          </cell>
        </row>
        <row r="200">
          <cell r="B200">
            <v>122112</v>
          </cell>
          <cell r="C200" t="str">
            <v xml:space="preserve">122112                        </v>
          </cell>
          <cell r="D200" t="str">
            <v>DEUDORES CON GARANTÍA REAL</v>
          </cell>
          <cell r="E200">
            <v>108330120.09</v>
          </cell>
          <cell r="F200">
            <v>108821988.66</v>
          </cell>
          <cell r="G200">
            <v>109397560.77999999</v>
          </cell>
          <cell r="H200">
            <v>110128336.94</v>
          </cell>
          <cell r="J200">
            <v>103304200.83</v>
          </cell>
          <cell r="K200">
            <v>103792538.99000001</v>
          </cell>
          <cell r="L200">
            <v>104353791.48999999</v>
          </cell>
          <cell r="M200">
            <v>110013021.94</v>
          </cell>
        </row>
        <row r="201">
          <cell r="B201">
            <v>1221120</v>
          </cell>
          <cell r="C201" t="str">
            <v xml:space="preserve">1221120                       </v>
          </cell>
          <cell r="D201" t="str">
            <v>CON GARANTÍAS DINERARIAS</v>
          </cell>
          <cell r="E201">
            <v>2688040.85</v>
          </cell>
          <cell r="F201">
            <v>2841148.84</v>
          </cell>
          <cell r="G201">
            <v>2875314.68</v>
          </cell>
          <cell r="H201">
            <v>2853549.84</v>
          </cell>
          <cell r="J201">
            <v>2688040.85</v>
          </cell>
          <cell r="K201">
            <v>2841148.84</v>
          </cell>
          <cell r="L201">
            <v>2875314.68</v>
          </cell>
          <cell r="M201">
            <v>2853549.84</v>
          </cell>
        </row>
        <row r="202">
          <cell r="B202">
            <v>1221121</v>
          </cell>
          <cell r="C202" t="str">
            <v xml:space="preserve">1221121                       </v>
          </cell>
          <cell r="D202" t="str">
            <v>CON GARANTÍA HIPOTECARIA</v>
          </cell>
          <cell r="E202">
            <v>95739314.939999998</v>
          </cell>
          <cell r="F202">
            <v>96177836.689999998</v>
          </cell>
          <cell r="G202">
            <v>96708179.5</v>
          </cell>
          <cell r="H202">
            <v>97738970.439999998</v>
          </cell>
          <cell r="J202">
            <v>90713395.680000007</v>
          </cell>
          <cell r="K202">
            <v>91148387.019999996</v>
          </cell>
          <cell r="L202">
            <v>91664410.209999993</v>
          </cell>
          <cell r="M202">
            <v>97623655.439999998</v>
          </cell>
        </row>
        <row r="203">
          <cell r="B203">
            <v>12211210</v>
          </cell>
          <cell r="C203" t="str">
            <v xml:space="preserve">12211210                      </v>
          </cell>
          <cell r="D203" t="str">
            <v>SOBRE VIVIENDAS TERMINADAS</v>
          </cell>
          <cell r="E203">
            <v>56060771.979999997</v>
          </cell>
          <cell r="F203">
            <v>56203972.189999998</v>
          </cell>
          <cell r="G203">
            <v>56408173.230000004</v>
          </cell>
          <cell r="H203">
            <v>56756053.519999996</v>
          </cell>
          <cell r="J203">
            <v>53284031.380000003</v>
          </cell>
          <cell r="K203">
            <v>53432994.780000001</v>
          </cell>
          <cell r="L203">
            <v>53639077.360000007</v>
          </cell>
          <cell r="M203">
            <v>56640738.520000003</v>
          </cell>
        </row>
        <row r="204">
          <cell r="B204">
            <v>12211211</v>
          </cell>
          <cell r="C204" t="str">
            <v xml:space="preserve">12211211                      </v>
          </cell>
          <cell r="D204" t="str">
            <v>RESTO HIPOTECARIOS</v>
          </cell>
          <cell r="E204">
            <v>39678542.960000001</v>
          </cell>
          <cell r="F204">
            <v>39973864.5</v>
          </cell>
          <cell r="G204">
            <v>40300006.270000003</v>
          </cell>
          <cell r="H204">
            <v>40982916.920000002</v>
          </cell>
          <cell r="J204">
            <v>37429364.299999997</v>
          </cell>
          <cell r="K204">
            <v>37715392.239999995</v>
          </cell>
          <cell r="L204">
            <v>38025332.850000001</v>
          </cell>
          <cell r="M204">
            <v>40982916.920000002</v>
          </cell>
        </row>
        <row r="205">
          <cell r="B205">
            <v>1221122</v>
          </cell>
          <cell r="C205" t="str">
            <v xml:space="preserve">1221122                       </v>
          </cell>
          <cell r="D205" t="str">
            <v>CON OTRAS GARANTÍAS REALES</v>
          </cell>
          <cell r="E205">
            <v>9902764.3000000007</v>
          </cell>
          <cell r="F205">
            <v>9803003.129999999</v>
          </cell>
          <cell r="G205">
            <v>9814066.5999999996</v>
          </cell>
          <cell r="H205">
            <v>9535816.6600000001</v>
          </cell>
          <cell r="J205">
            <v>9902764.3000000007</v>
          </cell>
          <cell r="K205">
            <v>9803003.129999999</v>
          </cell>
          <cell r="L205">
            <v>9814066.5999999996</v>
          </cell>
          <cell r="M205">
            <v>9535816.6600000001</v>
          </cell>
        </row>
        <row r="206">
          <cell r="B206">
            <v>122113</v>
          </cell>
          <cell r="C206" t="str">
            <v xml:space="preserve">122113                        </v>
          </cell>
          <cell r="D206" t="str">
            <v>ADQUISICIÓN TEMPORAL DE ACTIVOS</v>
          </cell>
          <cell r="E206">
            <v>2704591.31</v>
          </cell>
          <cell r="F206">
            <v>2672553.88</v>
          </cell>
          <cell r="G206">
            <v>1754243.23</v>
          </cell>
          <cell r="H206">
            <v>2584923.77</v>
          </cell>
          <cell r="J206">
            <v>329688.2</v>
          </cell>
          <cell r="K206">
            <v>186556.65</v>
          </cell>
          <cell r="L206">
            <v>310190.56</v>
          </cell>
          <cell r="M206">
            <v>270613.12</v>
          </cell>
        </row>
        <row r="207">
          <cell r="B207">
            <v>1221130</v>
          </cell>
          <cell r="C207" t="str">
            <v xml:space="preserve">1221130                       </v>
          </cell>
          <cell r="D207" t="str">
            <v>TÍTULOS EMITIDOS POR ADMINISTRACIONES PÚBLICAS ESP</v>
          </cell>
          <cell r="E207">
            <v>2559382.91</v>
          </cell>
          <cell r="F207">
            <v>2450987.09</v>
          </cell>
          <cell r="G207">
            <v>1522851.33</v>
          </cell>
          <cell r="H207">
            <v>2355157.87</v>
          </cell>
          <cell r="J207">
            <v>326925.2</v>
          </cell>
          <cell r="K207">
            <v>184930.65</v>
          </cell>
          <cell r="L207">
            <v>308564.56</v>
          </cell>
          <cell r="M207">
            <v>270613.12</v>
          </cell>
        </row>
        <row r="208">
          <cell r="B208">
            <v>1221131</v>
          </cell>
          <cell r="C208" t="str">
            <v xml:space="preserve">1221131                       </v>
          </cell>
          <cell r="D208" t="str">
            <v>OTROS TÍTULOS</v>
          </cell>
          <cell r="E208">
            <v>145208.4</v>
          </cell>
          <cell r="F208">
            <v>221566.79</v>
          </cell>
          <cell r="G208">
            <v>231391.9</v>
          </cell>
          <cell r="H208">
            <v>229765.9</v>
          </cell>
          <cell r="J208">
            <v>2763</v>
          </cell>
          <cell r="K208">
            <v>1626</v>
          </cell>
          <cell r="L208">
            <v>1626</v>
          </cell>
          <cell r="M208">
            <v>0</v>
          </cell>
        </row>
        <row r="209">
          <cell r="B209">
            <v>122114</v>
          </cell>
          <cell r="C209" t="str">
            <v xml:space="preserve">122114                        </v>
          </cell>
          <cell r="D209" t="str">
            <v>ACTIVOS CEDIDOS EN ARRENDAMIENTO FINANCIERO (LEASI</v>
          </cell>
          <cell r="E209">
            <v>4695366.8899999997</v>
          </cell>
          <cell r="F209">
            <v>4763638.3099999996</v>
          </cell>
          <cell r="G209">
            <v>4825862.83</v>
          </cell>
          <cell r="H209">
            <v>5007467.51</v>
          </cell>
          <cell r="J209">
            <v>4671017.53</v>
          </cell>
          <cell r="K209">
            <v>4738932.12</v>
          </cell>
          <cell r="L209">
            <v>4802873.58</v>
          </cell>
          <cell r="M209">
            <v>5042631.2</v>
          </cell>
        </row>
        <row r="210">
          <cell r="B210">
            <v>1221140</v>
          </cell>
          <cell r="C210" t="str">
            <v xml:space="preserve">1221140                       </v>
          </cell>
          <cell r="D210" t="str">
            <v>VIVIENDAS; OFICINAS; LOCALES POLIVALENTES</v>
          </cell>
          <cell r="E210">
            <v>304940.5</v>
          </cell>
          <cell r="F210">
            <v>328157.49</v>
          </cell>
          <cell r="G210">
            <v>408609.6</v>
          </cell>
          <cell r="H210">
            <v>337869.56</v>
          </cell>
          <cell r="J210">
            <v>304940.5</v>
          </cell>
          <cell r="K210">
            <v>328157.49</v>
          </cell>
          <cell r="L210">
            <v>408609.6</v>
          </cell>
          <cell r="M210">
            <v>337869.56</v>
          </cell>
        </row>
        <row r="211">
          <cell r="B211">
            <v>1221141</v>
          </cell>
          <cell r="C211" t="str">
            <v xml:space="preserve">1221141                       </v>
          </cell>
          <cell r="D211" t="str">
            <v>OTROS ACTIVOS CEDIDOS EN LEASING</v>
          </cell>
          <cell r="E211">
            <v>4390426.3899999997</v>
          </cell>
          <cell r="F211">
            <v>4435480.82</v>
          </cell>
          <cell r="G211">
            <v>4417253.2300000004</v>
          </cell>
          <cell r="H211">
            <v>4669597.95</v>
          </cell>
          <cell r="J211">
            <v>4366077.03</v>
          </cell>
          <cell r="K211">
            <v>4410774.63</v>
          </cell>
          <cell r="L211">
            <v>4394263.9800000004</v>
          </cell>
          <cell r="M211">
            <v>4704761.6399999997</v>
          </cell>
        </row>
        <row r="212">
          <cell r="B212">
            <v>122116</v>
          </cell>
          <cell r="C212" t="str">
            <v xml:space="preserve">122116                        </v>
          </cell>
          <cell r="D212" t="str">
            <v>OTROS CRÉDITOS Y PRÉSTAMOS A PLAZO</v>
          </cell>
          <cell r="E212">
            <v>46471407.200000003</v>
          </cell>
          <cell r="F212">
            <v>47315943.810000002</v>
          </cell>
          <cell r="G212">
            <v>48687642.469999999</v>
          </cell>
          <cell r="H212">
            <v>48282462.309999987</v>
          </cell>
          <cell r="J212">
            <v>45695741.149999991</v>
          </cell>
          <cell r="K212">
            <v>46526663.570000008</v>
          </cell>
          <cell r="L212">
            <v>47907846.439999998</v>
          </cell>
          <cell r="M212">
            <v>47473947.049999997</v>
          </cell>
        </row>
        <row r="213">
          <cell r="B213">
            <v>1221160</v>
          </cell>
          <cell r="C213" t="str">
            <v xml:space="preserve">1221160                       </v>
          </cell>
          <cell r="D213" t="str">
            <v>CRÉDITOS SUBORDINADOS</v>
          </cell>
          <cell r="E213">
            <v>57831.759999999776</v>
          </cell>
          <cell r="F213">
            <v>57222.849999999627</v>
          </cell>
          <cell r="G213">
            <v>56881.840000000782</v>
          </cell>
          <cell r="H213">
            <v>59374.160000000149</v>
          </cell>
          <cell r="J213">
            <v>20331.759999999776</v>
          </cell>
          <cell r="K213">
            <v>19722.849999999627</v>
          </cell>
          <cell r="L213">
            <v>19351.820000000298</v>
          </cell>
          <cell r="M213">
            <v>9375.8100000005215</v>
          </cell>
        </row>
        <row r="214">
          <cell r="B214">
            <v>1221161</v>
          </cell>
          <cell r="C214" t="str">
            <v xml:space="preserve">1221161                       </v>
          </cell>
          <cell r="D214" t="str">
            <v>FINANCIACIÓN DE PROYECTOS</v>
          </cell>
          <cell r="E214">
            <v>1833</v>
          </cell>
          <cell r="F214">
            <v>1821</v>
          </cell>
          <cell r="G214">
            <v>1859</v>
          </cell>
          <cell r="H214">
            <v>1893</v>
          </cell>
          <cell r="J214">
            <v>1833</v>
          </cell>
          <cell r="K214">
            <v>1821</v>
          </cell>
          <cell r="L214">
            <v>1859</v>
          </cell>
          <cell r="M214">
            <v>1893</v>
          </cell>
        </row>
        <row r="215">
          <cell r="B215">
            <v>1221169</v>
          </cell>
          <cell r="C215" t="str">
            <v xml:space="preserve">1221169                       </v>
          </cell>
          <cell r="D215" t="str">
            <v>RESTO</v>
          </cell>
          <cell r="E215">
            <v>46411742.440000013</v>
          </cell>
          <cell r="F215">
            <v>47256899.960000001</v>
          </cell>
          <cell r="G215">
            <v>48628901.629999995</v>
          </cell>
          <cell r="H215">
            <v>48221195.150000006</v>
          </cell>
          <cell r="J215">
            <v>45673576.389999993</v>
          </cell>
          <cell r="K215">
            <v>46505119.719999999</v>
          </cell>
          <cell r="L215">
            <v>47886635.61999999</v>
          </cell>
          <cell r="M215">
            <v>47462678.240000002</v>
          </cell>
        </row>
        <row r="216">
          <cell r="B216">
            <v>12219</v>
          </cell>
          <cell r="C216" t="str">
            <v xml:space="preserve">12219                         </v>
          </cell>
          <cell r="D216" t="str">
            <v>AJUSTES POR VALORACIÓN (+/-)</v>
          </cell>
          <cell r="E216">
            <v>611168.48</v>
          </cell>
          <cell r="F216">
            <v>590087.16</v>
          </cell>
          <cell r="G216">
            <v>581178.14</v>
          </cell>
          <cell r="H216">
            <v>645721.43999999994</v>
          </cell>
          <cell r="J216">
            <v>552498.81000000006</v>
          </cell>
          <cell r="K216">
            <v>519195.17</v>
          </cell>
          <cell r="L216">
            <v>513934.36</v>
          </cell>
          <cell r="M216">
            <v>565315.71</v>
          </cell>
        </row>
        <row r="217">
          <cell r="B217">
            <v>122191</v>
          </cell>
          <cell r="C217" t="str">
            <v xml:space="preserve">122191                        </v>
          </cell>
          <cell r="D217" t="str">
            <v>INTERESES DEVENGADOS</v>
          </cell>
          <cell r="E217">
            <v>1136972.47</v>
          </cell>
          <cell r="F217">
            <v>1127002</v>
          </cell>
          <cell r="G217">
            <v>1118520.1599999999</v>
          </cell>
          <cell r="H217">
            <v>1188749.8600000001</v>
          </cell>
          <cell r="J217">
            <v>1056369.21</v>
          </cell>
          <cell r="K217">
            <v>1030587.1</v>
          </cell>
          <cell r="L217">
            <v>1025097.56</v>
          </cell>
          <cell r="M217">
            <v>1108422.3600000001</v>
          </cell>
        </row>
        <row r="218">
          <cell r="B218">
            <v>122193</v>
          </cell>
          <cell r="C218" t="str">
            <v xml:space="preserve">122193                        </v>
          </cell>
          <cell r="D218" t="str">
            <v>PRIMAS/DESCUENTOS EN LA ADQUISICIÓN (+/-)</v>
          </cell>
          <cell r="E218">
            <v>-183140.38</v>
          </cell>
          <cell r="F218">
            <v>-191193.48</v>
          </cell>
          <cell r="G218">
            <v>-189926.28</v>
          </cell>
          <cell r="H218">
            <v>-187186.53</v>
          </cell>
          <cell r="J218">
            <v>-182626.35</v>
          </cell>
          <cell r="K218">
            <v>-190721.99</v>
          </cell>
          <cell r="L218">
            <v>-189476.41</v>
          </cell>
          <cell r="M218">
            <v>-187186.53</v>
          </cell>
        </row>
        <row r="219">
          <cell r="B219">
            <v>122194</v>
          </cell>
          <cell r="C219" t="str">
            <v xml:space="preserve">122194                        </v>
          </cell>
          <cell r="D219" t="str">
            <v>OPERACIONES DE MICRO-COBERTURA (+/-)</v>
          </cell>
          <cell r="E219">
            <v>16024.71</v>
          </cell>
          <cell r="F219">
            <v>15967.69</v>
          </cell>
          <cell r="G219">
            <v>16557.599999999999</v>
          </cell>
          <cell r="H219">
            <v>14748.36</v>
          </cell>
          <cell r="J219">
            <v>16024.71</v>
          </cell>
          <cell r="K219">
            <v>15967.69</v>
          </cell>
          <cell r="L219">
            <v>16557.599999999999</v>
          </cell>
          <cell r="M219">
            <v>14748.36</v>
          </cell>
        </row>
        <row r="220">
          <cell r="B220">
            <v>122196</v>
          </cell>
          <cell r="C220" t="str">
            <v xml:space="preserve">122196                        </v>
          </cell>
          <cell r="D220" t="str">
            <v>COMISIONES (-)</v>
          </cell>
          <cell r="E220">
            <v>-611581.77</v>
          </cell>
          <cell r="F220">
            <v>-617195.44999999995</v>
          </cell>
          <cell r="G220">
            <v>-621102.25</v>
          </cell>
          <cell r="H220">
            <v>-630231.31000000006</v>
          </cell>
          <cell r="J220">
            <v>-590872.91</v>
          </cell>
          <cell r="K220">
            <v>-592868.37</v>
          </cell>
          <cell r="L220">
            <v>-596104.43000000005</v>
          </cell>
          <cell r="M220">
            <v>-631063.19999999995</v>
          </cell>
        </row>
        <row r="221">
          <cell r="B221">
            <v>122197</v>
          </cell>
          <cell r="C221" t="str">
            <v xml:space="preserve">122197                        </v>
          </cell>
          <cell r="D221" t="str">
            <v>COSTES DE TRANSACCIÓN</v>
          </cell>
          <cell r="E221">
            <v>252893.45</v>
          </cell>
          <cell r="F221">
            <v>255506.4</v>
          </cell>
          <cell r="G221">
            <v>257128.91</v>
          </cell>
          <cell r="H221">
            <v>259641.06</v>
          </cell>
          <cell r="J221">
            <v>253604.15</v>
          </cell>
          <cell r="K221">
            <v>256230.74</v>
          </cell>
          <cell r="L221">
            <v>257860.04</v>
          </cell>
          <cell r="M221">
            <v>260394.72</v>
          </cell>
        </row>
        <row r="222">
          <cell r="B222">
            <v>1222</v>
          </cell>
          <cell r="C222" t="str">
            <v xml:space="preserve">1222                          </v>
          </cell>
          <cell r="D222" t="str">
            <v>CRÉDITO A NO RESIDENTES EN ESPAÑA</v>
          </cell>
          <cell r="E222">
            <v>524067980.88</v>
          </cell>
          <cell r="F222">
            <v>523431072.50999999</v>
          </cell>
          <cell r="G222">
            <v>527169394.67999995</v>
          </cell>
          <cell r="H222">
            <v>522107709.25000006</v>
          </cell>
          <cell r="J222">
            <v>513532461.04999995</v>
          </cell>
          <cell r="K222">
            <v>512908072.85999995</v>
          </cell>
          <cell r="L222">
            <v>516413512.16999996</v>
          </cell>
          <cell r="M222">
            <v>514163356.19</v>
          </cell>
        </row>
        <row r="223">
          <cell r="B223">
            <v>12220</v>
          </cell>
          <cell r="C223" t="str">
            <v xml:space="preserve">12220                         </v>
          </cell>
          <cell r="D223" t="str">
            <v>CRÉDITO A ADMINISTRACIONES PÚBLICAS NO ESPAÑOLAS</v>
          </cell>
          <cell r="E223">
            <v>4464458.83</v>
          </cell>
          <cell r="F223">
            <v>4243918.3099999996</v>
          </cell>
          <cell r="G223">
            <v>4337225.08</v>
          </cell>
          <cell r="H223">
            <v>4342601.7</v>
          </cell>
          <cell r="J223">
            <v>4464458.83</v>
          </cell>
          <cell r="K223">
            <v>4243918.3099999996</v>
          </cell>
          <cell r="L223">
            <v>4337225.08</v>
          </cell>
          <cell r="M223">
            <v>4342601.7</v>
          </cell>
        </row>
        <row r="224">
          <cell r="B224">
            <v>122200</v>
          </cell>
          <cell r="C224" t="str">
            <v xml:space="preserve">122200                        </v>
          </cell>
          <cell r="D224" t="str">
            <v>ADMINISTRACIONES PÚBLICAS DE PAÍSES DE LA UNIÓN EU</v>
          </cell>
          <cell r="E224">
            <v>905627.37</v>
          </cell>
          <cell r="F224">
            <v>896236.96</v>
          </cell>
          <cell r="G224">
            <v>952067.49</v>
          </cell>
          <cell r="H224">
            <v>916870.26</v>
          </cell>
          <cell r="J224">
            <v>905627.37</v>
          </cell>
          <cell r="K224">
            <v>896236.96</v>
          </cell>
          <cell r="L224">
            <v>952067.49</v>
          </cell>
          <cell r="M224">
            <v>916870.26</v>
          </cell>
        </row>
        <row r="225">
          <cell r="B225">
            <v>1222000</v>
          </cell>
          <cell r="C225" t="str">
            <v xml:space="preserve">1222000                       </v>
          </cell>
          <cell r="D225" t="str">
            <v>CUENTAS A LA VISTA</v>
          </cell>
          <cell r="E225">
            <v>70704.87</v>
          </cell>
          <cell r="F225">
            <v>56624.36</v>
          </cell>
          <cell r="G225">
            <v>49933.8</v>
          </cell>
          <cell r="H225">
            <v>21121.53</v>
          </cell>
          <cell r="J225">
            <v>70704.87</v>
          </cell>
          <cell r="K225">
            <v>56624.36</v>
          </cell>
          <cell r="L225">
            <v>49933.8</v>
          </cell>
          <cell r="M225">
            <v>21121.53</v>
          </cell>
        </row>
        <row r="226">
          <cell r="B226">
            <v>1222001</v>
          </cell>
          <cell r="C226" t="str">
            <v xml:space="preserve">1222001                       </v>
          </cell>
          <cell r="D226" t="str">
            <v>CUENTAS A PLAZO</v>
          </cell>
          <cell r="E226">
            <v>832565</v>
          </cell>
          <cell r="F226">
            <v>837356.19</v>
          </cell>
          <cell r="G226">
            <v>900374.99</v>
          </cell>
          <cell r="H226">
            <v>894923.07</v>
          </cell>
          <cell r="J226">
            <v>832565</v>
          </cell>
          <cell r="K226">
            <v>837356.19</v>
          </cell>
          <cell r="L226">
            <v>900374.99</v>
          </cell>
          <cell r="M226">
            <v>894923.07</v>
          </cell>
        </row>
        <row r="227">
          <cell r="B227">
            <v>12220010</v>
          </cell>
          <cell r="C227" t="str">
            <v xml:space="preserve">12220010                      </v>
          </cell>
          <cell r="D227" t="str">
            <v>ADQUISICIÓN TEMPORAL DE ACTIVOS</v>
          </cell>
          <cell r="H227">
            <v>0</v>
          </cell>
          <cell r="M227">
            <v>0</v>
          </cell>
        </row>
        <row r="228">
          <cell r="B228">
            <v>12220011</v>
          </cell>
          <cell r="C228" t="str">
            <v xml:space="preserve">12220011                      </v>
          </cell>
          <cell r="D228" t="str">
            <v>OTRAS CUENTAS</v>
          </cell>
          <cell r="E228">
            <v>832565</v>
          </cell>
          <cell r="F228">
            <v>837356.19</v>
          </cell>
          <cell r="G228">
            <v>900374.99</v>
          </cell>
          <cell r="H228">
            <v>894923.07</v>
          </cell>
          <cell r="J228">
            <v>832565</v>
          </cell>
          <cell r="K228">
            <v>837356.19</v>
          </cell>
          <cell r="L228">
            <v>900374.99</v>
          </cell>
          <cell r="M228">
            <v>894923.07</v>
          </cell>
        </row>
        <row r="229">
          <cell r="B229">
            <v>1222009</v>
          </cell>
          <cell r="C229" t="str">
            <v xml:space="preserve">1222009                       </v>
          </cell>
          <cell r="D229" t="str">
            <v>AJUSTES POR VALORACIÓN (+/-)</v>
          </cell>
          <cell r="E229">
            <v>2357.5</v>
          </cell>
          <cell r="F229">
            <v>2256.41</v>
          </cell>
          <cell r="G229">
            <v>1758.7</v>
          </cell>
          <cell r="H229">
            <v>825.66</v>
          </cell>
          <cell r="J229">
            <v>2357.5</v>
          </cell>
          <cell r="K229">
            <v>2256.41</v>
          </cell>
          <cell r="L229">
            <v>1758.7</v>
          </cell>
          <cell r="M229">
            <v>825.66</v>
          </cell>
        </row>
        <row r="230">
          <cell r="B230">
            <v>12220091</v>
          </cell>
          <cell r="C230" t="str">
            <v xml:space="preserve">12220091                      </v>
          </cell>
          <cell r="D230" t="str">
            <v>INTERESES DEVENGADOS</v>
          </cell>
          <cell r="E230">
            <v>2498.4699999999998</v>
          </cell>
          <cell r="F230">
            <v>2410.38</v>
          </cell>
          <cell r="G230">
            <v>1910.39</v>
          </cell>
          <cell r="H230">
            <v>969.79</v>
          </cell>
          <cell r="J230">
            <v>2498.4699999999998</v>
          </cell>
          <cell r="K230">
            <v>2410.38</v>
          </cell>
          <cell r="L230">
            <v>1910.39</v>
          </cell>
          <cell r="M230">
            <v>969.79</v>
          </cell>
        </row>
        <row r="231">
          <cell r="B231">
            <v>12220096</v>
          </cell>
          <cell r="C231" t="str">
            <v xml:space="preserve">12220096                      </v>
          </cell>
          <cell r="D231" t="str">
            <v>COMISIONES (-)</v>
          </cell>
          <cell r="E231">
            <v>-140.97</v>
          </cell>
          <cell r="F231">
            <v>-153.97</v>
          </cell>
          <cell r="G231">
            <v>-151.69</v>
          </cell>
          <cell r="H231">
            <v>-144.13</v>
          </cell>
          <cell r="J231">
            <v>-140.97</v>
          </cell>
          <cell r="K231">
            <v>-153.97</v>
          </cell>
          <cell r="L231">
            <v>-151.69</v>
          </cell>
          <cell r="M231">
            <v>-144.13</v>
          </cell>
        </row>
        <row r="232">
          <cell r="B232">
            <v>122201</v>
          </cell>
          <cell r="C232" t="str">
            <v xml:space="preserve">122201                        </v>
          </cell>
          <cell r="D232" t="str">
            <v>OTRAS ADMINISTRACIONES PÚBLICAS DEL RESTO DEL MUND</v>
          </cell>
          <cell r="E232">
            <v>3558831.46</v>
          </cell>
          <cell r="F232">
            <v>3347681.35</v>
          </cell>
          <cell r="G232">
            <v>3385157.59</v>
          </cell>
          <cell r="H232">
            <v>3425731.44</v>
          </cell>
          <cell r="J232">
            <v>3558831.46</v>
          </cell>
          <cell r="K232">
            <v>3347681.35</v>
          </cell>
          <cell r="L232">
            <v>3385157.59</v>
          </cell>
          <cell r="M232">
            <v>3425731.44</v>
          </cell>
        </row>
        <row r="233">
          <cell r="B233">
            <v>1222010</v>
          </cell>
          <cell r="C233" t="str">
            <v xml:space="preserve">1222010                       </v>
          </cell>
          <cell r="D233" t="str">
            <v>CUENTAS A LA VISTA</v>
          </cell>
          <cell r="E233">
            <v>3464.6</v>
          </cell>
          <cell r="F233">
            <v>215.79</v>
          </cell>
          <cell r="G233">
            <v>633.03</v>
          </cell>
          <cell r="H233">
            <v>789.92</v>
          </cell>
          <cell r="J233">
            <v>3464.6</v>
          </cell>
          <cell r="K233">
            <v>215.79</v>
          </cell>
          <cell r="L233">
            <v>633.03</v>
          </cell>
          <cell r="M233">
            <v>789.92</v>
          </cell>
        </row>
        <row r="234">
          <cell r="B234">
            <v>1222011</v>
          </cell>
          <cell r="C234" t="str">
            <v xml:space="preserve">1222011                       </v>
          </cell>
          <cell r="D234" t="str">
            <v>CUENTAS A PLAZO</v>
          </cell>
          <cell r="E234">
            <v>3534236.07</v>
          </cell>
          <cell r="F234">
            <v>3332112.48</v>
          </cell>
          <cell r="G234">
            <v>3368864.53</v>
          </cell>
          <cell r="H234">
            <v>3405137.47</v>
          </cell>
          <cell r="J234">
            <v>3534236.07</v>
          </cell>
          <cell r="K234">
            <v>3332112.48</v>
          </cell>
          <cell r="L234">
            <v>3368864.53</v>
          </cell>
          <cell r="M234">
            <v>3405137.47</v>
          </cell>
        </row>
        <row r="235">
          <cell r="B235">
            <v>12220111</v>
          </cell>
          <cell r="C235" t="str">
            <v xml:space="preserve">12220111                      </v>
          </cell>
          <cell r="D235" t="str">
            <v>OTRAS CUENTAS</v>
          </cell>
          <cell r="E235">
            <v>3534236.07</v>
          </cell>
          <cell r="F235">
            <v>3332112.48</v>
          </cell>
          <cell r="G235">
            <v>3368864.53</v>
          </cell>
          <cell r="H235">
            <v>3405137.47</v>
          </cell>
          <cell r="J235">
            <v>3534236.07</v>
          </cell>
          <cell r="K235">
            <v>3332112.48</v>
          </cell>
          <cell r="L235">
            <v>3368864.53</v>
          </cell>
          <cell r="M235">
            <v>3405137.47</v>
          </cell>
        </row>
        <row r="236">
          <cell r="B236">
            <v>1222019</v>
          </cell>
          <cell r="C236" t="str">
            <v xml:space="preserve">1222019                       </v>
          </cell>
          <cell r="D236" t="str">
            <v>AJUSTES POR VALORACIÓN (+/-)</v>
          </cell>
          <cell r="E236">
            <v>21130.79</v>
          </cell>
          <cell r="F236">
            <v>15353.08</v>
          </cell>
          <cell r="G236">
            <v>15660.03</v>
          </cell>
          <cell r="H236">
            <v>19804.05</v>
          </cell>
          <cell r="J236">
            <v>21130.79</v>
          </cell>
          <cell r="K236">
            <v>15353.08</v>
          </cell>
          <cell r="L236">
            <v>15660.03</v>
          </cell>
          <cell r="M236">
            <v>19804.05</v>
          </cell>
        </row>
        <row r="237">
          <cell r="B237">
            <v>12220191</v>
          </cell>
          <cell r="C237" t="str">
            <v xml:space="preserve">12220191                      </v>
          </cell>
          <cell r="D237" t="str">
            <v>INTERESES DEVENGADOS</v>
          </cell>
          <cell r="E237">
            <v>20555.82</v>
          </cell>
          <cell r="F237">
            <v>16027.75</v>
          </cell>
          <cell r="G237">
            <v>14930.86</v>
          </cell>
          <cell r="H237">
            <v>19422.990000000002</v>
          </cell>
          <cell r="J237">
            <v>20555.82</v>
          </cell>
          <cell r="K237">
            <v>16027.75</v>
          </cell>
          <cell r="L237">
            <v>14930.86</v>
          </cell>
          <cell r="M237">
            <v>19422.990000000002</v>
          </cell>
        </row>
        <row r="238">
          <cell r="B238">
            <v>12220194</v>
          </cell>
          <cell r="C238" t="str">
            <v xml:space="preserve">12220194                      </v>
          </cell>
          <cell r="D238" t="str">
            <v>OPERACIONES DE MICRO-COBERTURA (+/-)</v>
          </cell>
          <cell r="E238">
            <v>595.62</v>
          </cell>
          <cell r="F238">
            <v>703.37</v>
          </cell>
          <cell r="G238">
            <v>740.11</v>
          </cell>
          <cell r="H238">
            <v>479.4</v>
          </cell>
          <cell r="J238">
            <v>595.62</v>
          </cell>
          <cell r="K238">
            <v>703.37</v>
          </cell>
          <cell r="L238">
            <v>740.11</v>
          </cell>
          <cell r="M238">
            <v>479.4</v>
          </cell>
        </row>
        <row r="239">
          <cell r="B239">
            <v>12220196</v>
          </cell>
          <cell r="C239" t="str">
            <v xml:space="preserve">12220196                      </v>
          </cell>
          <cell r="D239" t="str">
            <v>COMISIONES (-)</v>
          </cell>
          <cell r="E239">
            <v>-20.65</v>
          </cell>
          <cell r="F239">
            <v>-1378.04</v>
          </cell>
          <cell r="G239">
            <v>-10.94</v>
          </cell>
          <cell r="H239">
            <v>-98.34</v>
          </cell>
          <cell r="J239">
            <v>-20.65</v>
          </cell>
          <cell r="K239">
            <v>-1378.04</v>
          </cell>
          <cell r="L239">
            <v>-10.94</v>
          </cell>
          <cell r="M239">
            <v>-98.34</v>
          </cell>
        </row>
        <row r="240">
          <cell r="B240">
            <v>12221</v>
          </cell>
          <cell r="C240" t="str">
            <v xml:space="preserve">12221                         </v>
          </cell>
          <cell r="D240" t="str">
            <v>CRÉDITO A OTROS SECTORES NO RESIDENTES</v>
          </cell>
          <cell r="E240">
            <v>519603522.04999989</v>
          </cell>
          <cell r="F240">
            <v>519187154.19999993</v>
          </cell>
          <cell r="G240">
            <v>522832169.60000002</v>
          </cell>
          <cell r="H240">
            <v>517765107.55000001</v>
          </cell>
          <cell r="J240">
            <v>509068002.22000003</v>
          </cell>
          <cell r="K240">
            <v>508664154.54999995</v>
          </cell>
          <cell r="L240">
            <v>512076287.09000003</v>
          </cell>
          <cell r="M240">
            <v>509820754.49000001</v>
          </cell>
        </row>
        <row r="241">
          <cell r="B241">
            <v>122210</v>
          </cell>
          <cell r="C241" t="str">
            <v xml:space="preserve">122210                        </v>
          </cell>
          <cell r="D241" t="str">
            <v>DEUDORES A LA VISTA Y VARIOS</v>
          </cell>
          <cell r="E241">
            <v>22557011.600000009</v>
          </cell>
          <cell r="F241">
            <v>21570205.969999999</v>
          </cell>
          <cell r="G241">
            <v>22917638.520000011</v>
          </cell>
          <cell r="H241">
            <v>22233921.379999995</v>
          </cell>
          <cell r="J241">
            <v>22394685.299999997</v>
          </cell>
          <cell r="K241">
            <v>21398000.700000003</v>
          </cell>
          <cell r="L241">
            <v>22723532.380000006</v>
          </cell>
          <cell r="M241">
            <v>22031112.859999999</v>
          </cell>
        </row>
        <row r="242">
          <cell r="B242">
            <v>1222100</v>
          </cell>
          <cell r="C242" t="str">
            <v xml:space="preserve">1222100                       </v>
          </cell>
          <cell r="D242" t="str">
            <v>DESCUBIERTOS EN C/C Y EXCEDIDOS EN CUENTA DE CRÉDI</v>
          </cell>
          <cell r="E242">
            <v>1919056.47</v>
          </cell>
          <cell r="F242">
            <v>2083339.43</v>
          </cell>
          <cell r="G242">
            <v>2904563.94</v>
          </cell>
          <cell r="H242">
            <v>2337315.81</v>
          </cell>
          <cell r="J242">
            <v>1919031.89</v>
          </cell>
          <cell r="K242">
            <v>2083326.24</v>
          </cell>
          <cell r="L242">
            <v>2904497.32</v>
          </cell>
          <cell r="M242">
            <v>2337315.81</v>
          </cell>
        </row>
        <row r="243">
          <cell r="B243">
            <v>1222101</v>
          </cell>
          <cell r="C243" t="str">
            <v xml:space="preserve">1222101                       </v>
          </cell>
          <cell r="D243" t="str">
            <v>DEUDORES POR TARJETAS DE CRÉDITO</v>
          </cell>
          <cell r="E243">
            <v>14733575.91</v>
          </cell>
          <cell r="F243">
            <v>14223373.33</v>
          </cell>
          <cell r="G243">
            <v>14199321.029999999</v>
          </cell>
          <cell r="H243">
            <v>14328334.380000001</v>
          </cell>
          <cell r="J243">
            <v>14733575.01</v>
          </cell>
          <cell r="K243">
            <v>14223372.15</v>
          </cell>
          <cell r="L243">
            <v>14199319.970000001</v>
          </cell>
          <cell r="M243">
            <v>14328334.380000001</v>
          </cell>
        </row>
        <row r="244">
          <cell r="B244">
            <v>1222102</v>
          </cell>
          <cell r="C244" t="str">
            <v xml:space="preserve">1222102                       </v>
          </cell>
          <cell r="D244" t="str">
            <v>IMPORTES VENCIDOS PENDIENTES DE COBRO</v>
          </cell>
          <cell r="E244">
            <v>1412816.56</v>
          </cell>
          <cell r="F244">
            <v>735796.45</v>
          </cell>
          <cell r="G244">
            <v>830729.98</v>
          </cell>
          <cell r="H244">
            <v>812806.05</v>
          </cell>
          <cell r="J244">
            <v>1264658.1499999999</v>
          </cell>
          <cell r="K244">
            <v>579668.56999999995</v>
          </cell>
          <cell r="L244">
            <v>652345.03</v>
          </cell>
          <cell r="M244">
            <v>626551.72</v>
          </cell>
        </row>
        <row r="245">
          <cell r="B245">
            <v>1222109</v>
          </cell>
          <cell r="C245" t="str">
            <v xml:space="preserve">1222109                       </v>
          </cell>
          <cell r="D245" t="str">
            <v>RESTO</v>
          </cell>
          <cell r="E245">
            <v>4491562.6600000113</v>
          </cell>
          <cell r="F245">
            <v>4527696.7599999905</v>
          </cell>
          <cell r="G245">
            <v>4983023.5699999928</v>
          </cell>
          <cell r="H245">
            <v>4755465.1399999931</v>
          </cell>
          <cell r="J245">
            <v>4477420.25</v>
          </cell>
          <cell r="K245">
            <v>4511633.7399999946</v>
          </cell>
          <cell r="L245">
            <v>4967370.0599999996</v>
          </cell>
          <cell r="M245">
            <v>4738910.95</v>
          </cell>
        </row>
        <row r="246">
          <cell r="B246">
            <v>122211</v>
          </cell>
          <cell r="C246" t="str">
            <v xml:space="preserve">122211                        </v>
          </cell>
          <cell r="D246" t="str">
            <v>DEUDORES A PLAZO</v>
          </cell>
          <cell r="E246">
            <v>494910331.60000002</v>
          </cell>
          <cell r="F246">
            <v>495534106.57999998</v>
          </cell>
          <cell r="G246">
            <v>497856896.02999997</v>
          </cell>
          <cell r="H246">
            <v>493674007.25999999</v>
          </cell>
          <cell r="J246">
            <v>484533514.74000001</v>
          </cell>
          <cell r="K246">
            <v>485197519.70999998</v>
          </cell>
          <cell r="L246">
            <v>487325417.5</v>
          </cell>
          <cell r="M246">
            <v>485955940.82000005</v>
          </cell>
        </row>
        <row r="247">
          <cell r="B247">
            <v>1222110</v>
          </cell>
          <cell r="C247" t="str">
            <v xml:space="preserve">1222110                       </v>
          </cell>
          <cell r="D247" t="str">
            <v>CARTERA COMERCIAL</v>
          </cell>
          <cell r="E247">
            <v>3820867.33</v>
          </cell>
          <cell r="F247">
            <v>3556351.93</v>
          </cell>
          <cell r="G247">
            <v>3523609.52</v>
          </cell>
          <cell r="H247">
            <v>3908865.06</v>
          </cell>
          <cell r="J247">
            <v>3813230.24</v>
          </cell>
          <cell r="K247">
            <v>3548791.55</v>
          </cell>
          <cell r="L247">
            <v>3515972.97</v>
          </cell>
          <cell r="M247">
            <v>3901663.32</v>
          </cell>
        </row>
        <row r="248">
          <cell r="B248">
            <v>1222111</v>
          </cell>
          <cell r="C248" t="str">
            <v xml:space="preserve">1222111                       </v>
          </cell>
          <cell r="D248" t="str">
            <v>EFECTOS FINANCIEROS</v>
          </cell>
          <cell r="E248">
            <v>2291431.23</v>
          </cell>
          <cell r="F248">
            <v>2253709.7000000002</v>
          </cell>
          <cell r="G248">
            <v>2350563.9</v>
          </cell>
          <cell r="H248">
            <v>2274988.77</v>
          </cell>
          <cell r="J248">
            <v>2291431.23</v>
          </cell>
          <cell r="K248">
            <v>2253709.7000000002</v>
          </cell>
          <cell r="L248">
            <v>2350563.9</v>
          </cell>
          <cell r="M248">
            <v>2275051.6800000002</v>
          </cell>
        </row>
        <row r="249">
          <cell r="B249">
            <v>1222112</v>
          </cell>
          <cell r="C249" t="str">
            <v xml:space="preserve">1222112                       </v>
          </cell>
          <cell r="D249" t="str">
            <v>DEUDORES CON GARANTÍA REAL</v>
          </cell>
          <cell r="E249">
            <v>333788825.46000004</v>
          </cell>
          <cell r="F249">
            <v>331987733.22000003</v>
          </cell>
          <cell r="G249">
            <v>333772406.55999994</v>
          </cell>
          <cell r="H249">
            <v>331609684.57000005</v>
          </cell>
          <cell r="J249">
            <v>332631818.81</v>
          </cell>
          <cell r="K249">
            <v>330831160.78000003</v>
          </cell>
          <cell r="L249">
            <v>332631725.90999997</v>
          </cell>
          <cell r="M249">
            <v>331571475.34000003</v>
          </cell>
        </row>
        <row r="250">
          <cell r="B250">
            <v>12221120</v>
          </cell>
          <cell r="C250" t="str">
            <v xml:space="preserve">12221120                      </v>
          </cell>
          <cell r="D250" t="str">
            <v>CON GARANTÍAS DINERARIAS</v>
          </cell>
          <cell r="E250">
            <v>3314449.27</v>
          </cell>
          <cell r="F250">
            <v>3137834.01</v>
          </cell>
          <cell r="G250">
            <v>3103224.76</v>
          </cell>
          <cell r="H250">
            <v>3146542.74</v>
          </cell>
          <cell r="J250">
            <v>3314449.27</v>
          </cell>
          <cell r="K250">
            <v>3137834.01</v>
          </cell>
          <cell r="L250">
            <v>3103224.76</v>
          </cell>
          <cell r="M250">
            <v>3146542.74</v>
          </cell>
        </row>
        <row r="251">
          <cell r="B251">
            <v>12221121</v>
          </cell>
          <cell r="C251" t="str">
            <v xml:space="preserve">12221121                      </v>
          </cell>
          <cell r="D251" t="str">
            <v>CON GARANTÍA HIPOTECARIA</v>
          </cell>
          <cell r="E251">
            <v>285494094.01000005</v>
          </cell>
          <cell r="F251">
            <v>283219123.62</v>
          </cell>
          <cell r="G251">
            <v>285956622.44</v>
          </cell>
          <cell r="H251">
            <v>285508695.78000003</v>
          </cell>
          <cell r="J251">
            <v>284725332.56999999</v>
          </cell>
          <cell r="K251">
            <v>282452610.31999999</v>
          </cell>
          <cell r="L251">
            <v>285191862.59999996</v>
          </cell>
          <cell r="M251">
            <v>285470486.55000001</v>
          </cell>
        </row>
        <row r="252">
          <cell r="B252">
            <v>122211210</v>
          </cell>
          <cell r="C252" t="str">
            <v xml:space="preserve">122211210                     </v>
          </cell>
          <cell r="D252" t="str">
            <v>SOBRE VIVIENDAS TERMINADAS</v>
          </cell>
          <cell r="E252">
            <v>233480358.49000001</v>
          </cell>
          <cell r="F252">
            <v>231119638.66</v>
          </cell>
          <cell r="G252">
            <v>233959198.75999999</v>
          </cell>
          <cell r="H252">
            <v>233891966.75</v>
          </cell>
          <cell r="J252">
            <v>233061061</v>
          </cell>
          <cell r="K252">
            <v>230704883.64999998</v>
          </cell>
          <cell r="L252">
            <v>233528454.72999999</v>
          </cell>
          <cell r="M252">
            <v>233891966.75</v>
          </cell>
        </row>
        <row r="253">
          <cell r="B253">
            <v>122211211</v>
          </cell>
          <cell r="C253" t="str">
            <v xml:space="preserve">122211211                     </v>
          </cell>
          <cell r="D253" t="str">
            <v>RESTO HIPOTECARIOS</v>
          </cell>
          <cell r="E253">
            <v>52013735.519999996</v>
          </cell>
          <cell r="F253">
            <v>52099484.959999993</v>
          </cell>
          <cell r="G253">
            <v>51997423.68</v>
          </cell>
          <cell r="H253">
            <v>51616729.030000001</v>
          </cell>
          <cell r="J253">
            <v>51664271.57</v>
          </cell>
          <cell r="K253">
            <v>51747726.669999994</v>
          </cell>
          <cell r="L253">
            <v>51663407.870000005</v>
          </cell>
          <cell r="M253">
            <v>51578519.800000004</v>
          </cell>
        </row>
        <row r="254">
          <cell r="B254">
            <v>12221122</v>
          </cell>
          <cell r="C254" t="str">
            <v xml:space="preserve">12221122                      </v>
          </cell>
          <cell r="D254" t="str">
            <v>CON OTRAS GARANTÍAS REALES</v>
          </cell>
          <cell r="E254">
            <v>44980282.179999992</v>
          </cell>
          <cell r="F254">
            <v>45630775.590000004</v>
          </cell>
          <cell r="G254">
            <v>44712559.359999999</v>
          </cell>
          <cell r="H254">
            <v>42954446.050000004</v>
          </cell>
          <cell r="J254">
            <v>44592036.969999999</v>
          </cell>
          <cell r="K254">
            <v>45240716.450000003</v>
          </cell>
          <cell r="L254">
            <v>44336638.549999997</v>
          </cell>
          <cell r="M254">
            <v>42954446.050000004</v>
          </cell>
        </row>
        <row r="255">
          <cell r="B255">
            <v>1222113</v>
          </cell>
          <cell r="C255" t="str">
            <v xml:space="preserve">1222113                       </v>
          </cell>
          <cell r="D255" t="str">
            <v>ADQUISICIÓN TEMPORAL DE ACTIVOS</v>
          </cell>
          <cell r="E255">
            <v>376751.6</v>
          </cell>
          <cell r="F255">
            <v>438314.05</v>
          </cell>
          <cell r="G255">
            <v>390544.71</v>
          </cell>
          <cell r="H255">
            <v>592686.18000000005</v>
          </cell>
          <cell r="J255">
            <v>81378.87</v>
          </cell>
          <cell r="K255">
            <v>138993.78</v>
          </cell>
          <cell r="L255">
            <v>89788.94</v>
          </cell>
          <cell r="M255">
            <v>224124.82</v>
          </cell>
        </row>
        <row r="256">
          <cell r="B256">
            <v>12221130</v>
          </cell>
          <cell r="C256" t="str">
            <v xml:space="preserve">12221130                      </v>
          </cell>
          <cell r="D256" t="str">
            <v>TÍTULOS EMITIDOS POR ADMINISTRACIONES PÚBLICAS ESP</v>
          </cell>
          <cell r="E256">
            <v>0</v>
          </cell>
          <cell r="J256">
            <v>0</v>
          </cell>
        </row>
        <row r="257">
          <cell r="B257">
            <v>12221131</v>
          </cell>
          <cell r="C257" t="str">
            <v xml:space="preserve">12221131                      </v>
          </cell>
          <cell r="D257" t="str">
            <v>OTROS TÍTULOS</v>
          </cell>
          <cell r="E257">
            <v>376751.6</v>
          </cell>
          <cell r="F257">
            <v>438314.05</v>
          </cell>
          <cell r="G257">
            <v>390544.71</v>
          </cell>
          <cell r="H257">
            <v>592686.18000000005</v>
          </cell>
          <cell r="J257">
            <v>81378.87</v>
          </cell>
          <cell r="K257">
            <v>138993.78</v>
          </cell>
          <cell r="L257">
            <v>89788.94</v>
          </cell>
          <cell r="M257">
            <v>224124.82</v>
          </cell>
        </row>
        <row r="258">
          <cell r="B258">
            <v>1222114</v>
          </cell>
          <cell r="C258" t="str">
            <v xml:space="preserve">1222114                       </v>
          </cell>
          <cell r="D258" t="str">
            <v>ACTIVOS CEDIDOS EN ARRENDAMIENTO FINANCIERO (LEASI</v>
          </cell>
          <cell r="E258">
            <v>13052118.540000001</v>
          </cell>
          <cell r="F258">
            <v>13574028.23</v>
          </cell>
          <cell r="G258">
            <v>13455223.880000001</v>
          </cell>
          <cell r="H258">
            <v>13283218.810000001</v>
          </cell>
          <cell r="J258">
            <v>12826085.6</v>
          </cell>
          <cell r="K258">
            <v>13342599.869999999</v>
          </cell>
          <cell r="L258">
            <v>13229468.07</v>
          </cell>
          <cell r="M258">
            <v>13283218.810000001</v>
          </cell>
        </row>
        <row r="259">
          <cell r="B259">
            <v>12221140</v>
          </cell>
          <cell r="C259" t="str">
            <v xml:space="preserve">12221140                      </v>
          </cell>
          <cell r="D259" t="str">
            <v>VIVIENDAS; OFICINAS; LOCALES POLIVALENTES</v>
          </cell>
          <cell r="E259">
            <v>1772672.06</v>
          </cell>
          <cell r="F259">
            <v>1809739.43</v>
          </cell>
          <cell r="G259">
            <v>1807501.98</v>
          </cell>
          <cell r="H259">
            <v>1781886.04</v>
          </cell>
          <cell r="J259">
            <v>1772672.06</v>
          </cell>
          <cell r="K259">
            <v>1809739.43</v>
          </cell>
          <cell r="L259">
            <v>1807501.98</v>
          </cell>
          <cell r="M259">
            <v>1781886.04</v>
          </cell>
        </row>
        <row r="260">
          <cell r="B260">
            <v>12221141</v>
          </cell>
          <cell r="C260" t="str">
            <v xml:space="preserve">12221141                      </v>
          </cell>
          <cell r="D260" t="str">
            <v>OTROS ACTIVOS CEDIDOS EN LEASING</v>
          </cell>
          <cell r="E260">
            <v>11279446.479999999</v>
          </cell>
          <cell r="F260">
            <v>11764288.800000001</v>
          </cell>
          <cell r="G260">
            <v>11647721.9</v>
          </cell>
          <cell r="H260">
            <v>11501332.770000001</v>
          </cell>
          <cell r="J260">
            <v>11053413.539999999</v>
          </cell>
          <cell r="K260">
            <v>11532860.440000001</v>
          </cell>
          <cell r="L260">
            <v>11421966.09</v>
          </cell>
          <cell r="M260">
            <v>11501332.770000001</v>
          </cell>
        </row>
        <row r="261">
          <cell r="B261">
            <v>1222116</v>
          </cell>
          <cell r="C261" t="str">
            <v xml:space="preserve">1222116                       </v>
          </cell>
          <cell r="D261" t="str">
            <v>OTROS CRÉDITOS Y PRÉSTAMOS A PLAZO</v>
          </cell>
          <cell r="E261">
            <v>141457445.09</v>
          </cell>
          <cell r="F261">
            <v>143599105.13000003</v>
          </cell>
          <cell r="G261">
            <v>144215324.16</v>
          </cell>
          <cell r="H261">
            <v>141871866.84999999</v>
          </cell>
          <cell r="J261">
            <v>132766677.64</v>
          </cell>
          <cell r="K261">
            <v>134957399.71000001</v>
          </cell>
          <cell r="L261">
            <v>135358674.41</v>
          </cell>
          <cell r="M261">
            <v>134567709.83000001</v>
          </cell>
        </row>
        <row r="262">
          <cell r="B262">
            <v>12221160</v>
          </cell>
          <cell r="C262" t="str">
            <v xml:space="preserve">12221160                      </v>
          </cell>
          <cell r="D262" t="str">
            <v>CRÉDITOS SUBORDINADOS</v>
          </cell>
          <cell r="E262">
            <v>9.1300000000046566</v>
          </cell>
          <cell r="F262">
            <v>20.960000000079162</v>
          </cell>
          <cell r="G262">
            <v>43.290000000037253</v>
          </cell>
          <cell r="H262">
            <v>115.31000000005588</v>
          </cell>
          <cell r="J262">
            <v>9.1300000000046566</v>
          </cell>
          <cell r="K262">
            <v>20.960000000079162</v>
          </cell>
          <cell r="L262">
            <v>43.290000000037253</v>
          </cell>
          <cell r="M262">
            <v>115.3100000000195</v>
          </cell>
        </row>
        <row r="263">
          <cell r="B263">
            <v>12221169</v>
          </cell>
          <cell r="C263" t="str">
            <v xml:space="preserve">12221169                      </v>
          </cell>
          <cell r="D263" t="str">
            <v>RESTO</v>
          </cell>
          <cell r="E263">
            <v>141457435.96000001</v>
          </cell>
          <cell r="F263">
            <v>143599084.16999999</v>
          </cell>
          <cell r="G263">
            <v>144215280.87</v>
          </cell>
          <cell r="H263">
            <v>141871751.53999999</v>
          </cell>
          <cell r="J263">
            <v>132766668.50999999</v>
          </cell>
          <cell r="K263">
            <v>134957378.75000003</v>
          </cell>
          <cell r="L263">
            <v>135358631.11999997</v>
          </cell>
          <cell r="M263">
            <v>134567594.52000001</v>
          </cell>
        </row>
        <row r="264">
          <cell r="B264">
            <v>1222117</v>
          </cell>
          <cell r="C264" t="str">
            <v xml:space="preserve">1222117                       </v>
          </cell>
          <cell r="D264" t="str">
            <v>ACTIVOS FINANCIEROS HÍBRIDOS</v>
          </cell>
          <cell r="E264">
            <v>122892.35</v>
          </cell>
          <cell r="F264">
            <v>124864.32000000001</v>
          </cell>
          <cell r="G264">
            <v>149223.29999999999</v>
          </cell>
          <cell r="H264">
            <v>132697.01999999999</v>
          </cell>
          <cell r="J264">
            <v>122892.35</v>
          </cell>
          <cell r="K264">
            <v>124864.32000000001</v>
          </cell>
          <cell r="L264">
            <v>149223.29999999999</v>
          </cell>
          <cell r="M264">
            <v>132697.01999999999</v>
          </cell>
        </row>
        <row r="265">
          <cell r="B265">
            <v>12221179</v>
          </cell>
          <cell r="C265" t="str">
            <v xml:space="preserve">12221179                      </v>
          </cell>
          <cell r="D265" t="str">
            <v>RESTO</v>
          </cell>
          <cell r="E265">
            <v>122892.35</v>
          </cell>
          <cell r="F265">
            <v>124864.32000000001</v>
          </cell>
          <cell r="G265">
            <v>149223.29999999999</v>
          </cell>
          <cell r="H265">
            <v>132697.01999999999</v>
          </cell>
          <cell r="J265">
            <v>122892.35</v>
          </cell>
          <cell r="K265">
            <v>124864.32000000001</v>
          </cell>
          <cell r="L265">
            <v>149223.29999999999</v>
          </cell>
          <cell r="M265">
            <v>132697.01999999999</v>
          </cell>
        </row>
        <row r="266">
          <cell r="B266">
            <v>122219</v>
          </cell>
          <cell r="C266" t="str">
            <v xml:space="preserve">122219                        </v>
          </cell>
          <cell r="D266" t="str">
            <v>AJUSTES POR VALORACIÓN (+/-)</v>
          </cell>
          <cell r="E266">
            <v>2136178.85</v>
          </cell>
          <cell r="F266">
            <v>2082841.65</v>
          </cell>
          <cell r="G266">
            <v>2057635.05</v>
          </cell>
          <cell r="H266">
            <v>1857178.91</v>
          </cell>
          <cell r="J266">
            <v>2139802.1800000002</v>
          </cell>
          <cell r="K266">
            <v>2068634.14</v>
          </cell>
          <cell r="L266">
            <v>2027337.21</v>
          </cell>
          <cell r="M266">
            <v>1833700.81</v>
          </cell>
        </row>
        <row r="267">
          <cell r="B267">
            <v>1222191</v>
          </cell>
          <cell r="C267" t="str">
            <v xml:space="preserve">1222191                       </v>
          </cell>
          <cell r="D267" t="str">
            <v>INTERESES DEVENGADOS</v>
          </cell>
          <cell r="E267">
            <v>1458519.85</v>
          </cell>
          <cell r="F267">
            <v>1395764.9</v>
          </cell>
          <cell r="G267">
            <v>1388836.71</v>
          </cell>
          <cell r="H267">
            <v>1383621.65</v>
          </cell>
          <cell r="J267">
            <v>1409751.5</v>
          </cell>
          <cell r="K267">
            <v>1352591.33</v>
          </cell>
          <cell r="L267">
            <v>1343983.86</v>
          </cell>
          <cell r="M267">
            <v>1337947.17</v>
          </cell>
        </row>
        <row r="268">
          <cell r="B268">
            <v>1222193</v>
          </cell>
          <cell r="C268" t="str">
            <v xml:space="preserve">1222193                       </v>
          </cell>
          <cell r="D268" t="str">
            <v>PRIMAS/DESCUENTOS EN LA ADQUISICIÓN (+/-)</v>
          </cell>
          <cell r="E268">
            <v>-410888.89</v>
          </cell>
          <cell r="F268">
            <v>-403241.12</v>
          </cell>
          <cell r="G268">
            <v>-400499.55</v>
          </cell>
          <cell r="H268">
            <v>-404797.86</v>
          </cell>
          <cell r="J268">
            <v>-342921.32</v>
          </cell>
          <cell r="K268">
            <v>-355294.27</v>
          </cell>
          <cell r="L268">
            <v>-367625.72</v>
          </cell>
          <cell r="M268">
            <v>-379976.86</v>
          </cell>
        </row>
        <row r="269">
          <cell r="B269">
            <v>1222194</v>
          </cell>
          <cell r="C269" t="str">
            <v xml:space="preserve">1222194                       </v>
          </cell>
          <cell r="D269" t="str">
            <v>OPERACIONES DE MICRO-COBERTURA (+/-)</v>
          </cell>
          <cell r="E269">
            <v>29706.94</v>
          </cell>
          <cell r="F269">
            <v>25214.46</v>
          </cell>
          <cell r="G269">
            <v>27792.38</v>
          </cell>
          <cell r="H269">
            <v>24381.95</v>
          </cell>
          <cell r="J269">
            <v>29706.94</v>
          </cell>
          <cell r="K269">
            <v>25214.46</v>
          </cell>
          <cell r="L269">
            <v>27792.38</v>
          </cell>
          <cell r="M269">
            <v>24381.95</v>
          </cell>
        </row>
        <row r="270">
          <cell r="B270">
            <v>1222196</v>
          </cell>
          <cell r="C270" t="str">
            <v xml:space="preserve">1222196                       </v>
          </cell>
          <cell r="D270" t="str">
            <v>COMISIONES (-)</v>
          </cell>
          <cell r="E270">
            <v>-750078.56</v>
          </cell>
          <cell r="F270">
            <v>-757816.59</v>
          </cell>
          <cell r="G270">
            <v>-772947.79</v>
          </cell>
          <cell r="H270">
            <v>-777431.78</v>
          </cell>
          <cell r="J270">
            <v>-746738.92</v>
          </cell>
          <cell r="K270">
            <v>-757816.59</v>
          </cell>
          <cell r="L270">
            <v>-772947.79</v>
          </cell>
          <cell r="M270">
            <v>-777431.78</v>
          </cell>
        </row>
        <row r="271">
          <cell r="B271">
            <v>1222197</v>
          </cell>
          <cell r="C271" t="str">
            <v xml:space="preserve">1222197                       </v>
          </cell>
          <cell r="D271" t="str">
            <v>COSTES DE TRANSACCIÓN</v>
          </cell>
          <cell r="E271">
            <v>1808919.51</v>
          </cell>
          <cell r="F271">
            <v>1822920</v>
          </cell>
          <cell r="G271">
            <v>1814453.3</v>
          </cell>
          <cell r="H271">
            <v>1631404.95</v>
          </cell>
          <cell r="J271">
            <v>1790003.98</v>
          </cell>
          <cell r="K271">
            <v>1803939.21</v>
          </cell>
          <cell r="L271">
            <v>1796134.48</v>
          </cell>
          <cell r="M271">
            <v>1628780.33</v>
          </cell>
        </row>
        <row r="272">
          <cell r="B272">
            <v>13</v>
          </cell>
          <cell r="C272" t="str">
            <v xml:space="preserve">13                            </v>
          </cell>
          <cell r="D272" t="str">
            <v>VALORES REPRESENTATIVOS DE DEUDA</v>
          </cell>
          <cell r="E272">
            <v>148602373.87</v>
          </cell>
          <cell r="F272">
            <v>148696669.91</v>
          </cell>
          <cell r="G272">
            <v>146640969.75</v>
          </cell>
          <cell r="H272">
            <v>136036636.06999999</v>
          </cell>
          <cell r="J272">
            <v>155478760.13</v>
          </cell>
          <cell r="K272">
            <v>155849235.06999999</v>
          </cell>
          <cell r="L272">
            <v>153747082.88</v>
          </cell>
          <cell r="M272">
            <v>141992616.25</v>
          </cell>
        </row>
        <row r="273">
          <cell r="B273">
            <v>130</v>
          </cell>
          <cell r="C273" t="str">
            <v xml:space="preserve">130                           </v>
          </cell>
          <cell r="D273" t="str">
            <v>TÍTULOS EMITIDOS POR ADMINISTRACIONES PÚBLICAS ESP</v>
          </cell>
          <cell r="E273">
            <v>45500309.75</v>
          </cell>
          <cell r="F273">
            <v>46761394.450000003</v>
          </cell>
          <cell r="G273">
            <v>44670602.030000001</v>
          </cell>
          <cell r="H273">
            <v>36322085.960000001</v>
          </cell>
          <cell r="J273">
            <v>48920960.119999997</v>
          </cell>
          <cell r="K273">
            <v>50082941.460000001</v>
          </cell>
          <cell r="L273">
            <v>48050009.189999998</v>
          </cell>
          <cell r="M273">
            <v>39408307.960000001</v>
          </cell>
        </row>
        <row r="274">
          <cell r="B274">
            <v>1301</v>
          </cell>
          <cell r="C274" t="str">
            <v xml:space="preserve">1301                          </v>
          </cell>
          <cell r="D274" t="str">
            <v>CARTERA DE NEGOCIACIÓN</v>
          </cell>
          <cell r="E274">
            <v>6881423.1100000003</v>
          </cell>
          <cell r="F274">
            <v>6929355.2000000002</v>
          </cell>
          <cell r="G274">
            <v>6875086.71</v>
          </cell>
          <cell r="H274">
            <v>8049721.4100000001</v>
          </cell>
          <cell r="J274">
            <v>6881423.1100000003</v>
          </cell>
          <cell r="K274">
            <v>6929355.2000000002</v>
          </cell>
          <cell r="L274">
            <v>6875086.71</v>
          </cell>
          <cell r="M274">
            <v>8049721.4100000001</v>
          </cell>
        </row>
        <row r="275">
          <cell r="B275">
            <v>13010</v>
          </cell>
          <cell r="C275" t="str">
            <v xml:space="preserve">13010                         </v>
          </cell>
          <cell r="D275" t="str">
            <v>LETRAS DEL TESORO</v>
          </cell>
          <cell r="E275">
            <v>4359168.3099999996</v>
          </cell>
          <cell r="F275">
            <v>4351650.46</v>
          </cell>
          <cell r="G275">
            <v>4761907.26</v>
          </cell>
          <cell r="H275">
            <v>5700765.0999999996</v>
          </cell>
          <cell r="J275">
            <v>4359168.3099999996</v>
          </cell>
          <cell r="K275">
            <v>4351650.46</v>
          </cell>
          <cell r="L275">
            <v>4761907.26</v>
          </cell>
          <cell r="M275">
            <v>5700765.0999999996</v>
          </cell>
        </row>
        <row r="276">
          <cell r="B276">
            <v>13011</v>
          </cell>
          <cell r="C276" t="str">
            <v xml:space="preserve">13011                         </v>
          </cell>
          <cell r="D276" t="str">
            <v>OTRAS DEUDAS ANOTADAS EMITIDAS ESTADO</v>
          </cell>
          <cell r="E276">
            <v>2415469.12</v>
          </cell>
          <cell r="F276">
            <v>2430897.0699999998</v>
          </cell>
          <cell r="G276">
            <v>1900678.25</v>
          </cell>
          <cell r="H276">
            <v>2131989.75</v>
          </cell>
          <cell r="J276">
            <v>2415469.12</v>
          </cell>
          <cell r="K276">
            <v>2430897.0699999998</v>
          </cell>
          <cell r="L276">
            <v>1900678.25</v>
          </cell>
          <cell r="M276">
            <v>2131989.75</v>
          </cell>
        </row>
        <row r="277">
          <cell r="B277">
            <v>13012</v>
          </cell>
          <cell r="C277" t="str">
            <v xml:space="preserve">13012                         </v>
          </cell>
          <cell r="D277" t="str">
            <v>OTROS TÍTULOS COTIZADOS DEL ESTADO</v>
          </cell>
          <cell r="E277">
            <v>10257.77</v>
          </cell>
          <cell r="F277">
            <v>58828.63</v>
          </cell>
          <cell r="G277">
            <v>120873.82</v>
          </cell>
          <cell r="H277">
            <v>128836.1</v>
          </cell>
          <cell r="J277">
            <v>10257.77</v>
          </cell>
          <cell r="K277">
            <v>58828.63</v>
          </cell>
          <cell r="L277">
            <v>120873.82</v>
          </cell>
          <cell r="M277">
            <v>128836.1</v>
          </cell>
        </row>
        <row r="278">
          <cell r="B278">
            <v>13013</v>
          </cell>
          <cell r="C278" t="str">
            <v xml:space="preserve">13013                         </v>
          </cell>
          <cell r="D278" t="str">
            <v>TÍTULOS EMITIDOS POR OTRAS ADMINISTRACIONES PÚBLIC</v>
          </cell>
          <cell r="E278">
            <v>96527.91</v>
          </cell>
          <cell r="F278">
            <v>87979.04</v>
          </cell>
          <cell r="G278">
            <v>91627.38</v>
          </cell>
          <cell r="H278">
            <v>88130.46</v>
          </cell>
          <cell r="J278">
            <v>96527.91</v>
          </cell>
          <cell r="K278">
            <v>87979.04</v>
          </cell>
          <cell r="L278">
            <v>91627.38</v>
          </cell>
          <cell r="M278">
            <v>88130.46</v>
          </cell>
        </row>
        <row r="279">
          <cell r="B279">
            <v>1302</v>
          </cell>
          <cell r="C279" t="str">
            <v xml:space="preserve">1302                          </v>
          </cell>
          <cell r="D279" t="str">
            <v>ACTIVOS FINANCIEROS DISPONIBLES PARA LA VENTA</v>
          </cell>
          <cell r="E279">
            <v>37443387.009999998</v>
          </cell>
          <cell r="F279">
            <v>38645850.359999999</v>
          </cell>
          <cell r="G279">
            <v>36608493.32</v>
          </cell>
          <cell r="H279">
            <v>26988722.719999999</v>
          </cell>
          <cell r="J279">
            <v>40864037.380000003</v>
          </cell>
          <cell r="K279">
            <v>41967397.369999997</v>
          </cell>
          <cell r="L279">
            <v>39987900.479999997</v>
          </cell>
          <cell r="M279">
            <v>30074944.719999999</v>
          </cell>
        </row>
        <row r="280">
          <cell r="B280">
            <v>13020</v>
          </cell>
          <cell r="C280" t="str">
            <v xml:space="preserve">13020                         </v>
          </cell>
          <cell r="D280" t="str">
            <v>LETRAS DEL TESORO</v>
          </cell>
          <cell r="E280">
            <v>3743650.85</v>
          </cell>
          <cell r="F280">
            <v>4151562.14</v>
          </cell>
          <cell r="G280">
            <v>3351206.16</v>
          </cell>
          <cell r="H280">
            <v>3753346.22</v>
          </cell>
          <cell r="J280">
            <v>3743650.85</v>
          </cell>
          <cell r="K280">
            <v>4151562.14</v>
          </cell>
          <cell r="L280">
            <v>3351206.16</v>
          </cell>
          <cell r="M280">
            <v>3762092.24</v>
          </cell>
        </row>
        <row r="281">
          <cell r="B281">
            <v>13021</v>
          </cell>
          <cell r="C281" t="str">
            <v xml:space="preserve">13021                         </v>
          </cell>
          <cell r="D281" t="str">
            <v>OTRAS DEUDAS ANOTADAS EMITIDAS POR EL  ESTADO</v>
          </cell>
          <cell r="E281">
            <v>32039460.899999999</v>
          </cell>
          <cell r="F281">
            <v>32800949.09</v>
          </cell>
          <cell r="G281">
            <v>31612457.640000001</v>
          </cell>
          <cell r="H281">
            <v>21612668.73</v>
          </cell>
          <cell r="J281">
            <v>32039460.899999999</v>
          </cell>
          <cell r="K281">
            <v>32800949.09</v>
          </cell>
          <cell r="L281">
            <v>31612457.640000001</v>
          </cell>
          <cell r="M281">
            <v>21612668.73</v>
          </cell>
        </row>
        <row r="282">
          <cell r="B282">
            <v>13022</v>
          </cell>
          <cell r="C282" t="str">
            <v xml:space="preserve">13022                         </v>
          </cell>
          <cell r="D282" t="str">
            <v>OTROS TÍTULOS EMITIDOS POR EL ESTADO</v>
          </cell>
          <cell r="E282">
            <v>1503360.74</v>
          </cell>
          <cell r="F282">
            <v>1534328.78</v>
          </cell>
          <cell r="G282">
            <v>1531931.3</v>
          </cell>
          <cell r="H282">
            <v>1521045.14</v>
          </cell>
          <cell r="J282">
            <v>4654909.92</v>
          </cell>
          <cell r="K282">
            <v>4594080.2699999996</v>
          </cell>
          <cell r="L282">
            <v>4658691.4000000004</v>
          </cell>
          <cell r="M282">
            <v>4350991.8</v>
          </cell>
        </row>
        <row r="283">
          <cell r="B283">
            <v>13023</v>
          </cell>
          <cell r="C283" t="str">
            <v xml:space="preserve">13023                         </v>
          </cell>
          <cell r="D283" t="str">
            <v>TÍTULOS EMITIDOS POR OTRAS ADMINISTRACIONES PÚBLIC</v>
          </cell>
          <cell r="E283">
            <v>48112</v>
          </cell>
          <cell r="F283">
            <v>48672</v>
          </cell>
          <cell r="G283">
            <v>2492</v>
          </cell>
          <cell r="H283">
            <v>2471</v>
          </cell>
          <cell r="J283">
            <v>317213.19</v>
          </cell>
          <cell r="K283">
            <v>310467.52</v>
          </cell>
          <cell r="L283">
            <v>255139.06</v>
          </cell>
          <cell r="M283">
            <v>250000.32</v>
          </cell>
        </row>
        <row r="284">
          <cell r="B284">
            <v>13029</v>
          </cell>
          <cell r="C284" t="str">
            <v xml:space="preserve">13029                         </v>
          </cell>
          <cell r="D284" t="str">
            <v>AJUSTES POR VALORACIÓN (+/-)</v>
          </cell>
          <cell r="E284">
            <v>108802.52</v>
          </cell>
          <cell r="F284">
            <v>110338.35</v>
          </cell>
          <cell r="G284">
            <v>110406.22</v>
          </cell>
          <cell r="H284">
            <v>99191.63</v>
          </cell>
          <cell r="J284">
            <v>108802.52</v>
          </cell>
          <cell r="K284">
            <v>110338.35</v>
          </cell>
          <cell r="L284">
            <v>110406.22</v>
          </cell>
          <cell r="M284">
            <v>99191.63</v>
          </cell>
        </row>
        <row r="285">
          <cell r="B285">
            <v>130291</v>
          </cell>
          <cell r="C285" t="str">
            <v xml:space="preserve">130291                        </v>
          </cell>
          <cell r="D285" t="str">
            <v>OPERACIONES DE MICRO-COBERTURA (+/-)</v>
          </cell>
          <cell r="E285">
            <v>108802.52</v>
          </cell>
          <cell r="F285">
            <v>110338.35</v>
          </cell>
          <cell r="G285">
            <v>110406.22</v>
          </cell>
          <cell r="H285">
            <v>99191.63</v>
          </cell>
          <cell r="J285">
            <v>108802.52</v>
          </cell>
          <cell r="K285">
            <v>110338.35</v>
          </cell>
          <cell r="L285">
            <v>110406.22</v>
          </cell>
          <cell r="M285">
            <v>99191.63</v>
          </cell>
        </row>
        <row r="286">
          <cell r="B286">
            <v>1303</v>
          </cell>
          <cell r="C286" t="str">
            <v xml:space="preserve">1303                          </v>
          </cell>
          <cell r="D286" t="str">
            <v>CARTERA DE INVERSIÓN A VENCIMIENTO</v>
          </cell>
          <cell r="E286">
            <v>0</v>
          </cell>
          <cell r="F286">
            <v>0</v>
          </cell>
          <cell r="G286">
            <v>0</v>
          </cell>
          <cell r="H286">
            <v>0</v>
          </cell>
          <cell r="J286">
            <v>0</v>
          </cell>
          <cell r="K286">
            <v>0</v>
          </cell>
          <cell r="L286">
            <v>0</v>
          </cell>
          <cell r="M286">
            <v>0</v>
          </cell>
        </row>
        <row r="287">
          <cell r="B287">
            <v>13030</v>
          </cell>
          <cell r="C287" t="str">
            <v xml:space="preserve">13030                         </v>
          </cell>
          <cell r="D287" t="str">
            <v>OTRAS DEUDAS ANOTADAS EMITIDAS ESTADO</v>
          </cell>
          <cell r="E287">
            <v>0</v>
          </cell>
          <cell r="F287">
            <v>0</v>
          </cell>
          <cell r="G287">
            <v>0</v>
          </cell>
          <cell r="H287">
            <v>0</v>
          </cell>
          <cell r="J287">
            <v>0</v>
          </cell>
          <cell r="K287">
            <v>0</v>
          </cell>
          <cell r="L287">
            <v>0</v>
          </cell>
          <cell r="M287">
            <v>0</v>
          </cell>
        </row>
        <row r="288">
          <cell r="B288">
            <v>1304</v>
          </cell>
          <cell r="C288" t="str">
            <v xml:space="preserve">1304                          </v>
          </cell>
          <cell r="D288" t="str">
            <v>OTROS ACTIVOS FINAN. A VALOR RAZONABLE CON CAMBIOS</v>
          </cell>
          <cell r="E288">
            <v>4964.67</v>
          </cell>
          <cell r="F288">
            <v>4971.51</v>
          </cell>
          <cell r="G288">
            <v>9929.7199999999993</v>
          </cell>
          <cell r="H288">
            <v>9870.8799999999992</v>
          </cell>
          <cell r="J288">
            <v>4964.67</v>
          </cell>
          <cell r="K288">
            <v>4971.51</v>
          </cell>
          <cell r="L288">
            <v>9929.7199999999993</v>
          </cell>
          <cell r="M288">
            <v>9870.8799999999992</v>
          </cell>
        </row>
        <row r="289">
          <cell r="B289">
            <v>13040</v>
          </cell>
          <cell r="C289" t="str">
            <v xml:space="preserve">13040                         </v>
          </cell>
          <cell r="D289" t="str">
            <v>LETRAS DEL TESORO</v>
          </cell>
          <cell r="E289">
            <v>4964.67</v>
          </cell>
          <cell r="F289">
            <v>4971.51</v>
          </cell>
          <cell r="G289">
            <v>9929.7199999999993</v>
          </cell>
          <cell r="H289">
            <v>9870.8799999999992</v>
          </cell>
          <cell r="J289">
            <v>4964.67</v>
          </cell>
          <cell r="K289">
            <v>4971.51</v>
          </cell>
          <cell r="L289">
            <v>9929.7199999999993</v>
          </cell>
          <cell r="M289">
            <v>9870.8799999999992</v>
          </cell>
        </row>
        <row r="290">
          <cell r="B290">
            <v>1305</v>
          </cell>
          <cell r="C290" t="str">
            <v xml:space="preserve">1305                          </v>
          </cell>
          <cell r="D290" t="str">
            <v>INVERSIONES CREDITICIAS</v>
          </cell>
          <cell r="E290">
            <v>1170534.96</v>
          </cell>
          <cell r="F290">
            <v>1181217.3799999999</v>
          </cell>
          <cell r="G290">
            <v>1177092.28</v>
          </cell>
          <cell r="H290">
            <v>1273770.95</v>
          </cell>
          <cell r="J290">
            <v>1170534.96</v>
          </cell>
          <cell r="K290">
            <v>1181217.3799999999</v>
          </cell>
          <cell r="L290">
            <v>1177092.28</v>
          </cell>
          <cell r="M290">
            <v>1273770.95</v>
          </cell>
        </row>
        <row r="291">
          <cell r="B291">
            <v>13053</v>
          </cell>
          <cell r="C291" t="str">
            <v xml:space="preserve">13053                         </v>
          </cell>
          <cell r="D291" t="str">
            <v>TÍTULOS EMITIDOS POR OTRAS ADMINISTRACIONES PÚBLIC</v>
          </cell>
          <cell r="E291">
            <v>1170534.96</v>
          </cell>
          <cell r="F291">
            <v>1181217.3799999999</v>
          </cell>
          <cell r="G291">
            <v>1177092.28</v>
          </cell>
          <cell r="H291">
            <v>1273770.95</v>
          </cell>
          <cell r="J291">
            <v>1170534.96</v>
          </cell>
          <cell r="K291">
            <v>1181217.3799999999</v>
          </cell>
          <cell r="L291">
            <v>1177092.28</v>
          </cell>
          <cell r="M291">
            <v>1273770.95</v>
          </cell>
        </row>
        <row r="292">
          <cell r="B292">
            <v>131</v>
          </cell>
          <cell r="C292" t="str">
            <v xml:space="preserve">131                           </v>
          </cell>
          <cell r="D292" t="str">
            <v>OTROS TÍTULOS DE RENTA FIJA</v>
          </cell>
          <cell r="E292">
            <v>103102064.12</v>
          </cell>
          <cell r="F292">
            <v>101935275.46000001</v>
          </cell>
          <cell r="G292">
            <v>101970367.72</v>
          </cell>
          <cell r="H292">
            <v>99714550.109999985</v>
          </cell>
          <cell r="J292">
            <v>106557800.01000001</v>
          </cell>
          <cell r="K292">
            <v>105766293.61</v>
          </cell>
          <cell r="L292">
            <v>105697073.69</v>
          </cell>
          <cell r="M292">
            <v>102584308.28999999</v>
          </cell>
        </row>
        <row r="293">
          <cell r="B293">
            <v>1310</v>
          </cell>
          <cell r="C293" t="str">
            <v xml:space="preserve">1310                          </v>
          </cell>
          <cell r="D293" t="str">
            <v>CARTERA DE NEGOCIACIÓN</v>
          </cell>
          <cell r="E293">
            <v>46087491.700000003</v>
          </cell>
          <cell r="F293">
            <v>43611243.359999999</v>
          </cell>
          <cell r="G293">
            <v>42097400.75</v>
          </cell>
          <cell r="H293">
            <v>44358118.039999999</v>
          </cell>
          <cell r="J293">
            <v>46353325.530000001</v>
          </cell>
          <cell r="K293">
            <v>44151209.100000001</v>
          </cell>
          <cell r="L293">
            <v>42633234.099999994</v>
          </cell>
          <cell r="M293">
            <v>44654011.120000005</v>
          </cell>
        </row>
        <row r="294">
          <cell r="B294">
            <v>13100</v>
          </cell>
          <cell r="C294" t="str">
            <v xml:space="preserve">13100                         </v>
          </cell>
          <cell r="D294" t="str">
            <v>DE ENTIDADES DE CRÉDITO</v>
          </cell>
          <cell r="E294">
            <v>11370455.279999999</v>
          </cell>
          <cell r="F294">
            <v>11702013.67</v>
          </cell>
          <cell r="G294">
            <v>12752063.970000001</v>
          </cell>
          <cell r="H294">
            <v>12909525.149999999</v>
          </cell>
          <cell r="J294">
            <v>11370455.279999999</v>
          </cell>
          <cell r="K294">
            <v>11702013.67</v>
          </cell>
          <cell r="L294">
            <v>12752063.969999999</v>
          </cell>
          <cell r="M294">
            <v>12909525.15</v>
          </cell>
        </row>
        <row r="295">
          <cell r="B295">
            <v>131000</v>
          </cell>
          <cell r="C295" t="str">
            <v xml:space="preserve">131000                        </v>
          </cell>
          <cell r="D295" t="str">
            <v>INSTITUTO DE CRÉDITO OFICIAL</v>
          </cell>
          <cell r="E295">
            <v>737246.29</v>
          </cell>
          <cell r="F295">
            <v>261526.31</v>
          </cell>
          <cell r="G295">
            <v>396326.69</v>
          </cell>
          <cell r="H295">
            <v>458013.69</v>
          </cell>
          <cell r="J295">
            <v>737246.29</v>
          </cell>
          <cell r="K295">
            <v>261526.31</v>
          </cell>
          <cell r="L295">
            <v>396326.69</v>
          </cell>
          <cell r="M295">
            <v>458013.69</v>
          </cell>
        </row>
        <row r="296">
          <cell r="B296">
            <v>1310009</v>
          </cell>
          <cell r="C296" t="str">
            <v xml:space="preserve">1310009                       </v>
          </cell>
          <cell r="D296" t="str">
            <v>OTROS VALORES</v>
          </cell>
          <cell r="E296">
            <v>737246.29</v>
          </cell>
          <cell r="F296">
            <v>261526.31</v>
          </cell>
          <cell r="G296">
            <v>396326.69</v>
          </cell>
          <cell r="H296">
            <v>458013.69</v>
          </cell>
          <cell r="J296">
            <v>737246.29</v>
          </cell>
          <cell r="K296">
            <v>261526.31</v>
          </cell>
          <cell r="L296">
            <v>396326.69</v>
          </cell>
          <cell r="M296">
            <v>458013.69</v>
          </cell>
        </row>
        <row r="297">
          <cell r="B297">
            <v>131001</v>
          </cell>
          <cell r="C297" t="str">
            <v xml:space="preserve">131001                        </v>
          </cell>
          <cell r="D297" t="str">
            <v>OTRAS ENTIDADES DE CRÉDITO RESIDENTES EN ESPAÑA</v>
          </cell>
          <cell r="E297">
            <v>567296.04</v>
          </cell>
          <cell r="F297">
            <v>576716.85</v>
          </cell>
          <cell r="G297">
            <v>584567.04000000004</v>
          </cell>
          <cell r="H297">
            <v>569668.13</v>
          </cell>
          <cell r="J297">
            <v>567296.04</v>
          </cell>
          <cell r="K297">
            <v>576716.85</v>
          </cell>
          <cell r="L297">
            <v>584567.04000000004</v>
          </cell>
          <cell r="M297">
            <v>569668.13</v>
          </cell>
        </row>
        <row r="298">
          <cell r="B298">
            <v>1310019</v>
          </cell>
          <cell r="C298" t="str">
            <v xml:space="preserve">1310019                       </v>
          </cell>
          <cell r="D298" t="str">
            <v>OTROS VALORES</v>
          </cell>
          <cell r="E298">
            <v>567296.04</v>
          </cell>
          <cell r="F298">
            <v>576716.85</v>
          </cell>
          <cell r="G298">
            <v>584567.04000000004</v>
          </cell>
          <cell r="H298">
            <v>569668.13</v>
          </cell>
          <cell r="J298">
            <v>567296.04</v>
          </cell>
          <cell r="K298">
            <v>576716.85</v>
          </cell>
          <cell r="L298">
            <v>584567.04000000004</v>
          </cell>
          <cell r="M298">
            <v>569668.13</v>
          </cell>
        </row>
        <row r="299">
          <cell r="B299">
            <v>131002</v>
          </cell>
          <cell r="C299" t="str">
            <v xml:space="preserve">131002                        </v>
          </cell>
          <cell r="D299" t="str">
            <v>OTRAS ENTIDADES DE CRÉDITO NO RESIDENTES EN ESPAÑA</v>
          </cell>
          <cell r="E299">
            <v>10065912.950000001</v>
          </cell>
          <cell r="F299">
            <v>10863770.51</v>
          </cell>
          <cell r="G299">
            <v>11771170.24</v>
          </cell>
          <cell r="H299">
            <v>11881843.33</v>
          </cell>
          <cell r="J299">
            <v>10065912.950000001</v>
          </cell>
          <cell r="K299">
            <v>10863770.51</v>
          </cell>
          <cell r="L299">
            <v>11771170.240000002</v>
          </cell>
          <cell r="M299">
            <v>11881843.33</v>
          </cell>
        </row>
        <row r="300">
          <cell r="B300">
            <v>1310020</v>
          </cell>
          <cell r="C300" t="str">
            <v xml:space="preserve">1310020                       </v>
          </cell>
          <cell r="D300" t="str">
            <v>BANCOS CENTRALES</v>
          </cell>
          <cell r="E300">
            <v>4873048.79</v>
          </cell>
          <cell r="F300">
            <v>4577988.3</v>
          </cell>
          <cell r="G300">
            <v>4604069.93</v>
          </cell>
          <cell r="H300">
            <v>4041246.16</v>
          </cell>
          <cell r="J300">
            <v>4873048.79</v>
          </cell>
          <cell r="K300">
            <v>4577988.3</v>
          </cell>
          <cell r="L300">
            <v>4604069.93</v>
          </cell>
          <cell r="M300">
            <v>4041246.16</v>
          </cell>
        </row>
        <row r="301">
          <cell r="B301">
            <v>1310021</v>
          </cell>
          <cell r="C301" t="str">
            <v xml:space="preserve">1310021                       </v>
          </cell>
          <cell r="D301" t="str">
            <v>RESTO</v>
          </cell>
          <cell r="E301">
            <v>5192864.16</v>
          </cell>
          <cell r="F301">
            <v>6285782.21</v>
          </cell>
          <cell r="G301">
            <v>7167100.3100000005</v>
          </cell>
          <cell r="H301">
            <v>7840597.1699999999</v>
          </cell>
          <cell r="J301">
            <v>5192864.16</v>
          </cell>
          <cell r="K301">
            <v>6285782.21</v>
          </cell>
          <cell r="L301">
            <v>7167100.3100000005</v>
          </cell>
          <cell r="M301">
            <v>7840597.1699999999</v>
          </cell>
        </row>
        <row r="302">
          <cell r="B302">
            <v>13100210</v>
          </cell>
          <cell r="C302" t="str">
            <v xml:space="preserve">13100210                      </v>
          </cell>
          <cell r="D302" t="str">
            <v>INSTRUMENTOS SUBORDINADOS</v>
          </cell>
          <cell r="E302">
            <v>26340.87</v>
          </cell>
          <cell r="F302">
            <v>27516.73</v>
          </cell>
          <cell r="G302">
            <v>8856.2000000000007</v>
          </cell>
          <cell r="H302">
            <v>8194.8799999999992</v>
          </cell>
          <cell r="J302">
            <v>26340.87</v>
          </cell>
          <cell r="K302">
            <v>27516.73</v>
          </cell>
          <cell r="L302">
            <v>8856.2000000000007</v>
          </cell>
          <cell r="M302">
            <v>8194.8799999999992</v>
          </cell>
        </row>
        <row r="303">
          <cell r="B303">
            <v>13100219</v>
          </cell>
          <cell r="C303" t="str">
            <v xml:space="preserve">13100219                      </v>
          </cell>
          <cell r="D303" t="str">
            <v>OTROS VALORES</v>
          </cell>
          <cell r="E303">
            <v>5166523.29</v>
          </cell>
          <cell r="F303">
            <v>6258265.4799999995</v>
          </cell>
          <cell r="G303">
            <v>7158244.1099999994</v>
          </cell>
          <cell r="H303">
            <v>7832402.2899999991</v>
          </cell>
          <cell r="J303">
            <v>5166523.29</v>
          </cell>
          <cell r="K303">
            <v>6258265.4799999995</v>
          </cell>
          <cell r="L303">
            <v>7158244.1099999994</v>
          </cell>
          <cell r="M303">
            <v>7832402.290000001</v>
          </cell>
        </row>
        <row r="304">
          <cell r="B304">
            <v>13101</v>
          </cell>
          <cell r="C304" t="str">
            <v xml:space="preserve">13101                         </v>
          </cell>
          <cell r="D304" t="str">
            <v>OTROS SECTORES RESIDENTES EN ESPAÑA</v>
          </cell>
          <cell r="E304">
            <v>838661.9</v>
          </cell>
          <cell r="F304">
            <v>888067.26</v>
          </cell>
          <cell r="G304">
            <v>843292.7</v>
          </cell>
          <cell r="H304">
            <v>929318.33</v>
          </cell>
          <cell r="J304">
            <v>838779.2</v>
          </cell>
          <cell r="K304">
            <v>888129.22</v>
          </cell>
          <cell r="L304">
            <v>843340.23</v>
          </cell>
          <cell r="M304">
            <v>929318.33</v>
          </cell>
        </row>
        <row r="305">
          <cell r="B305">
            <v>131010</v>
          </cell>
          <cell r="C305" t="str">
            <v xml:space="preserve">131010                        </v>
          </cell>
          <cell r="D305" t="str">
            <v>INSTRUMENTOS SUBORDINADOS</v>
          </cell>
          <cell r="E305">
            <v>69055.520000000004</v>
          </cell>
          <cell r="F305">
            <v>69055.5</v>
          </cell>
          <cell r="G305">
            <v>68686.5</v>
          </cell>
          <cell r="H305">
            <v>68686.460000000006</v>
          </cell>
          <cell r="J305">
            <v>69055.520000000004</v>
          </cell>
          <cell r="K305">
            <v>69055.5</v>
          </cell>
          <cell r="L305">
            <v>68686.5</v>
          </cell>
          <cell r="M305">
            <v>68686.460000000006</v>
          </cell>
        </row>
        <row r="306">
          <cell r="B306">
            <v>131012</v>
          </cell>
          <cell r="C306" t="str">
            <v xml:space="preserve">131012                        </v>
          </cell>
          <cell r="D306" t="str">
            <v>BONOS DE TITULIZACIÓN HIPOTECARIA ORDINARIOS (TERC</v>
          </cell>
          <cell r="E306">
            <v>28094.89</v>
          </cell>
          <cell r="J306">
            <v>28094.89</v>
          </cell>
        </row>
        <row r="307">
          <cell r="B307">
            <v>131013</v>
          </cell>
          <cell r="C307" t="str">
            <v xml:space="preserve">131013                        </v>
          </cell>
          <cell r="D307" t="str">
            <v>BONOS DE TITULIZACIÓN (TITULIZACIONES DEL GRUPO)</v>
          </cell>
          <cell r="E307">
            <v>-21.889999999999873</v>
          </cell>
          <cell r="F307">
            <v>26.36</v>
          </cell>
          <cell r="G307">
            <v>19.95</v>
          </cell>
          <cell r="H307">
            <v>20</v>
          </cell>
          <cell r="J307">
            <v>95.349999999999909</v>
          </cell>
          <cell r="K307">
            <v>88.12</v>
          </cell>
          <cell r="L307">
            <v>67.38</v>
          </cell>
          <cell r="M307">
            <v>20</v>
          </cell>
        </row>
        <row r="308">
          <cell r="B308">
            <v>1310130</v>
          </cell>
          <cell r="C308" t="str">
            <v xml:space="preserve">1310130                       </v>
          </cell>
          <cell r="D308" t="str">
            <v>NOMINAL</v>
          </cell>
          <cell r="E308">
            <v>117.24</v>
          </cell>
          <cell r="F308">
            <v>61.76</v>
          </cell>
          <cell r="G308">
            <v>47.43</v>
          </cell>
          <cell r="H308">
            <v>47.43</v>
          </cell>
          <cell r="J308">
            <v>234.48</v>
          </cell>
          <cell r="K308">
            <v>123.52</v>
          </cell>
          <cell r="L308">
            <v>94.86</v>
          </cell>
          <cell r="M308">
            <v>47.43</v>
          </cell>
        </row>
        <row r="309">
          <cell r="B309">
            <v>1310132</v>
          </cell>
          <cell r="C309" t="str">
            <v xml:space="preserve">1310132                       </v>
          </cell>
          <cell r="D309" t="str">
            <v>PRIMA /(DESCUENTO) EN LA ADQUISICIÓN (+/-)</v>
          </cell>
          <cell r="E309">
            <v>-139.13</v>
          </cell>
          <cell r="F309">
            <v>-35.4</v>
          </cell>
          <cell r="G309">
            <v>-27.48</v>
          </cell>
          <cell r="H309">
            <v>-27.43</v>
          </cell>
          <cell r="J309">
            <v>-139.13</v>
          </cell>
          <cell r="K309">
            <v>-35.4</v>
          </cell>
          <cell r="L309">
            <v>-27.48</v>
          </cell>
          <cell r="M309">
            <v>-27.43</v>
          </cell>
        </row>
        <row r="310">
          <cell r="B310">
            <v>131019</v>
          </cell>
          <cell r="C310" t="str">
            <v xml:space="preserve">131019                        </v>
          </cell>
          <cell r="D310" t="str">
            <v>OTROS VALORES</v>
          </cell>
          <cell r="E310">
            <v>741533.38</v>
          </cell>
          <cell r="F310">
            <v>818985.4</v>
          </cell>
          <cell r="G310">
            <v>774586.25</v>
          </cell>
          <cell r="H310">
            <v>860611.87</v>
          </cell>
          <cell r="J310">
            <v>741533.44</v>
          </cell>
          <cell r="K310">
            <v>818985.6</v>
          </cell>
          <cell r="L310">
            <v>774586.35</v>
          </cell>
          <cell r="M310">
            <v>860611.87</v>
          </cell>
        </row>
        <row r="311">
          <cell r="B311">
            <v>13102</v>
          </cell>
          <cell r="C311" t="str">
            <v xml:space="preserve">13102                         </v>
          </cell>
          <cell r="D311" t="str">
            <v>OTROS NO RESIDENTES EN ESPAÑA</v>
          </cell>
          <cell r="E311">
            <v>33878374.520000003</v>
          </cell>
          <cell r="F311">
            <v>31021162.43</v>
          </cell>
          <cell r="G311">
            <v>28502044.080000002</v>
          </cell>
          <cell r="H311">
            <v>30519274.559999999</v>
          </cell>
          <cell r="J311">
            <v>34144091.050000004</v>
          </cell>
          <cell r="K311">
            <v>31561066.210000001</v>
          </cell>
          <cell r="L311">
            <v>29037829.900000002</v>
          </cell>
          <cell r="M311">
            <v>30815167.640000001</v>
          </cell>
        </row>
        <row r="312">
          <cell r="B312">
            <v>131020</v>
          </cell>
          <cell r="C312" t="str">
            <v xml:space="preserve">131020                        </v>
          </cell>
          <cell r="D312" t="str">
            <v>ADMINISTRACIONES PÚBLICAS NO ESPAÑOLAS</v>
          </cell>
          <cell r="E312">
            <v>31889708.439999998</v>
          </cell>
          <cell r="F312">
            <v>29209636.629999999</v>
          </cell>
          <cell r="G312">
            <v>26672429.449999999</v>
          </cell>
          <cell r="H312">
            <v>28716935.82</v>
          </cell>
          <cell r="J312">
            <v>32155151.449999999</v>
          </cell>
          <cell r="K312">
            <v>29749270.509999998</v>
          </cell>
          <cell r="L312">
            <v>27207943.5</v>
          </cell>
          <cell r="M312">
            <v>29012573.449999999</v>
          </cell>
        </row>
        <row r="313">
          <cell r="B313">
            <v>1310200</v>
          </cell>
          <cell r="C313" t="str">
            <v xml:space="preserve">1310200                       </v>
          </cell>
          <cell r="D313" t="str">
            <v>ADMINISTRACIONES PÚBLICAS DE PAÍSES DE LA UNIÓN EU</v>
          </cell>
          <cell r="E313">
            <v>8165775.8600000003</v>
          </cell>
          <cell r="F313">
            <v>6594580.8499999996</v>
          </cell>
          <cell r="G313">
            <v>5485216.8200000003</v>
          </cell>
          <cell r="H313">
            <v>5950472.8399999999</v>
          </cell>
          <cell r="J313">
            <v>8165775.8600000003</v>
          </cell>
          <cell r="K313">
            <v>6594580.8499999996</v>
          </cell>
          <cell r="L313">
            <v>5485216.8200000003</v>
          </cell>
          <cell r="M313">
            <v>5950472.8399999999</v>
          </cell>
        </row>
        <row r="314">
          <cell r="B314">
            <v>1310201</v>
          </cell>
          <cell r="C314" t="str">
            <v xml:space="preserve">1310201                       </v>
          </cell>
          <cell r="D314" t="str">
            <v>RESTO ADMINISTRACIONES PÚBLICAS DE PAÍSES DEL REST</v>
          </cell>
          <cell r="E314">
            <v>23723932.579999998</v>
          </cell>
          <cell r="F314">
            <v>22615055.780000001</v>
          </cell>
          <cell r="G314">
            <v>21187212.629999999</v>
          </cell>
          <cell r="H314">
            <v>22766462.98</v>
          </cell>
          <cell r="J314">
            <v>23989375.59</v>
          </cell>
          <cell r="K314">
            <v>23154689.66</v>
          </cell>
          <cell r="L314">
            <v>21722726.68</v>
          </cell>
          <cell r="M314">
            <v>23062100.609999999</v>
          </cell>
        </row>
        <row r="315">
          <cell r="B315">
            <v>131021</v>
          </cell>
          <cell r="C315" t="str">
            <v xml:space="preserve">131021                        </v>
          </cell>
          <cell r="D315" t="str">
            <v>OTROS SECTORES NO RESIDENTES EN ESPAÑA</v>
          </cell>
          <cell r="E315">
            <v>1988666.08</v>
          </cell>
          <cell r="F315">
            <v>1811525.8</v>
          </cell>
          <cell r="G315">
            <v>1829614.63</v>
          </cell>
          <cell r="H315">
            <v>1802338.74</v>
          </cell>
          <cell r="J315">
            <v>1988939.6</v>
          </cell>
          <cell r="K315">
            <v>1811795.7</v>
          </cell>
          <cell r="L315">
            <v>1829886.4</v>
          </cell>
          <cell r="M315">
            <v>1802594.19</v>
          </cell>
        </row>
        <row r="316">
          <cell r="B316">
            <v>1310210</v>
          </cell>
          <cell r="C316" t="str">
            <v xml:space="preserve">1310210                       </v>
          </cell>
          <cell r="D316" t="str">
            <v>INSTRUMENTOS SUBORDINADOS</v>
          </cell>
          <cell r="E316">
            <v>90883.22</v>
          </cell>
          <cell r="F316">
            <v>90948.61</v>
          </cell>
          <cell r="G316">
            <v>95363.89</v>
          </cell>
          <cell r="H316">
            <v>105021.3</v>
          </cell>
          <cell r="J316">
            <v>90883.22</v>
          </cell>
          <cell r="K316">
            <v>90948.61</v>
          </cell>
          <cell r="L316">
            <v>95363.89</v>
          </cell>
          <cell r="M316">
            <v>105021.3</v>
          </cell>
        </row>
        <row r="317">
          <cell r="B317">
            <v>1310212</v>
          </cell>
          <cell r="C317" t="str">
            <v xml:space="preserve">1310212                       </v>
          </cell>
          <cell r="D317" t="str">
            <v>BONOS DE TITULIZACIÓN HIPOTECARIA ORDINARIOS (TERC</v>
          </cell>
          <cell r="E317">
            <v>34.43</v>
          </cell>
          <cell r="F317">
            <v>35.590000000000003</v>
          </cell>
          <cell r="G317">
            <v>37.64</v>
          </cell>
          <cell r="H317">
            <v>34.75</v>
          </cell>
          <cell r="J317">
            <v>34.43</v>
          </cell>
          <cell r="K317">
            <v>35.590000000000003</v>
          </cell>
          <cell r="L317">
            <v>37.64</v>
          </cell>
          <cell r="M317">
            <v>34.75</v>
          </cell>
        </row>
        <row r="318">
          <cell r="B318">
            <v>1310213</v>
          </cell>
          <cell r="C318" t="str">
            <v xml:space="preserve">1310213                       </v>
          </cell>
          <cell r="D318" t="str">
            <v>BONOS DE TITULIZACIÓN (TITULIZACIONES DEL GRUPO)</v>
          </cell>
          <cell r="E318">
            <v>4271.22</v>
          </cell>
          <cell r="F318">
            <v>776.37000000000262</v>
          </cell>
          <cell r="G318">
            <v>8724.26</v>
          </cell>
          <cell r="H318">
            <v>-4962.92</v>
          </cell>
          <cell r="J318">
            <v>4271.22</v>
          </cell>
          <cell r="K318">
            <v>776.37000000000194</v>
          </cell>
          <cell r="L318">
            <v>8724.26</v>
          </cell>
          <cell r="M318">
            <v>-4962.92</v>
          </cell>
        </row>
        <row r="319">
          <cell r="B319">
            <v>13102130</v>
          </cell>
          <cell r="C319" t="str">
            <v xml:space="preserve">13102130                      </v>
          </cell>
          <cell r="D319" t="str">
            <v>NOMINAL</v>
          </cell>
          <cell r="E319">
            <v>8457.09</v>
          </cell>
          <cell r="F319">
            <v>5100</v>
          </cell>
          <cell r="G319">
            <v>13742.15</v>
          </cell>
          <cell r="H319">
            <v>0</v>
          </cell>
          <cell r="J319">
            <v>8457.09</v>
          </cell>
          <cell r="K319">
            <v>5100</v>
          </cell>
          <cell r="L319">
            <v>13742.15</v>
          </cell>
          <cell r="M319">
            <v>0</v>
          </cell>
        </row>
        <row r="320">
          <cell r="B320">
            <v>13102131</v>
          </cell>
          <cell r="C320" t="str">
            <v xml:space="preserve">13102131                      </v>
          </cell>
          <cell r="D320" t="str">
            <v>INTERESES DEVENGADOS</v>
          </cell>
          <cell r="E320">
            <v>0</v>
          </cell>
          <cell r="F320">
            <v>0</v>
          </cell>
          <cell r="G320">
            <v>0</v>
          </cell>
          <cell r="H320">
            <v>0</v>
          </cell>
          <cell r="J320">
            <v>0</v>
          </cell>
          <cell r="K320">
            <v>0</v>
          </cell>
          <cell r="L320">
            <v>0</v>
          </cell>
          <cell r="M320">
            <v>0</v>
          </cell>
        </row>
        <row r="321">
          <cell r="B321">
            <v>13102132</v>
          </cell>
          <cell r="C321" t="str">
            <v xml:space="preserve">13102132                      </v>
          </cell>
          <cell r="D321" t="str">
            <v>PRIMA /(DESCUENTO) EN LA ADQUISICIÓN (+/-)</v>
          </cell>
          <cell r="E321">
            <v>-4185.87</v>
          </cell>
          <cell r="F321">
            <v>-4323.63</v>
          </cell>
          <cell r="G321">
            <v>-5017.8900000000003</v>
          </cell>
          <cell r="H321">
            <v>-4962.92</v>
          </cell>
          <cell r="J321">
            <v>-4185.87</v>
          </cell>
          <cell r="K321">
            <v>-4323.63</v>
          </cell>
          <cell r="L321">
            <v>-5017.8900000000003</v>
          </cell>
          <cell r="M321">
            <v>-4962.92</v>
          </cell>
        </row>
        <row r="322">
          <cell r="B322">
            <v>1310219</v>
          </cell>
          <cell r="C322" t="str">
            <v xml:space="preserve">1310219                       </v>
          </cell>
          <cell r="D322" t="str">
            <v>OTROS VALORES</v>
          </cell>
          <cell r="E322">
            <v>1893477.21</v>
          </cell>
          <cell r="F322">
            <v>1719765.23</v>
          </cell>
          <cell r="G322">
            <v>1725488.84</v>
          </cell>
          <cell r="H322">
            <v>1702245.61</v>
          </cell>
          <cell r="J322">
            <v>1893750.73</v>
          </cell>
          <cell r="K322">
            <v>1720035.13</v>
          </cell>
          <cell r="L322">
            <v>1725760.61</v>
          </cell>
          <cell r="M322">
            <v>1702501.06</v>
          </cell>
        </row>
        <row r="323">
          <cell r="B323">
            <v>1311</v>
          </cell>
          <cell r="C323" t="str">
            <v xml:space="preserve">1311                          </v>
          </cell>
          <cell r="D323" t="str">
            <v>ACTIVOS FINANCIEROS DISPONIBLES PARA LA VENTA</v>
          </cell>
          <cell r="E323">
            <v>50856137.680000007</v>
          </cell>
          <cell r="F323">
            <v>52014216.879999995</v>
          </cell>
          <cell r="G323">
            <v>53476575.959999993</v>
          </cell>
          <cell r="H323">
            <v>48909197.210000001</v>
          </cell>
          <cell r="J323">
            <v>53544435.860000007</v>
          </cell>
          <cell r="K323">
            <v>54796943.040000007</v>
          </cell>
          <cell r="L323">
            <v>56163223.849999987</v>
          </cell>
          <cell r="M323">
            <v>51485326.400000006</v>
          </cell>
        </row>
        <row r="324">
          <cell r="B324">
            <v>13110</v>
          </cell>
          <cell r="C324" t="str">
            <v xml:space="preserve">13110                         </v>
          </cell>
          <cell r="D324" t="str">
            <v>ENTIDADES DE CRÉDITO</v>
          </cell>
          <cell r="E324">
            <v>11786111.910000002</v>
          </cell>
          <cell r="F324">
            <v>11519939.400000002</v>
          </cell>
          <cell r="G324">
            <v>11954472.409999998</v>
          </cell>
          <cell r="H324">
            <v>9323245.9499999993</v>
          </cell>
          <cell r="J324">
            <v>12968040.569999997</v>
          </cell>
          <cell r="K324">
            <v>12861501.949999999</v>
          </cell>
          <cell r="L324">
            <v>13262765.75</v>
          </cell>
          <cell r="M324">
            <v>10579896.379999999</v>
          </cell>
        </row>
        <row r="325">
          <cell r="B325">
            <v>131100</v>
          </cell>
          <cell r="C325" t="str">
            <v xml:space="preserve">131100                        </v>
          </cell>
          <cell r="D325" t="str">
            <v>INSTITUTO DE CRÉDITO OFICIAL</v>
          </cell>
          <cell r="E325">
            <v>1026723.89</v>
          </cell>
          <cell r="F325">
            <v>1590199.06</v>
          </cell>
          <cell r="G325">
            <v>1583855.34</v>
          </cell>
          <cell r="H325">
            <v>1294323.21</v>
          </cell>
          <cell r="J325">
            <v>1037581.87</v>
          </cell>
          <cell r="K325">
            <v>1590199.06</v>
          </cell>
          <cell r="L325">
            <v>1583855.34</v>
          </cell>
          <cell r="M325">
            <v>1294323.21</v>
          </cell>
        </row>
        <row r="326">
          <cell r="B326">
            <v>1311009</v>
          </cell>
          <cell r="C326" t="str">
            <v xml:space="preserve">1311009                       </v>
          </cell>
          <cell r="D326" t="str">
            <v>OTROS VALORES</v>
          </cell>
          <cell r="E326">
            <v>1026723.89</v>
          </cell>
          <cell r="F326">
            <v>1590199.06</v>
          </cell>
          <cell r="G326">
            <v>1583855.34</v>
          </cell>
          <cell r="H326">
            <v>1294323.21</v>
          </cell>
          <cell r="J326">
            <v>1037581.87</v>
          </cell>
          <cell r="K326">
            <v>1590199.06</v>
          </cell>
          <cell r="L326">
            <v>1583855.34</v>
          </cell>
          <cell r="M326">
            <v>1294323.21</v>
          </cell>
        </row>
        <row r="327">
          <cell r="B327">
            <v>131101</v>
          </cell>
          <cell r="C327" t="str">
            <v xml:space="preserve">131101                        </v>
          </cell>
          <cell r="D327" t="str">
            <v>OTRAS ENTIDADES DE CRÉDITO RESIDENTES EN ESPAÑA</v>
          </cell>
          <cell r="E327">
            <v>1697370.4</v>
          </cell>
          <cell r="F327">
            <v>2005201.37</v>
          </cell>
          <cell r="G327">
            <v>2089526.93</v>
          </cell>
          <cell r="H327">
            <v>2028810.49</v>
          </cell>
          <cell r="J327">
            <v>2673921.12</v>
          </cell>
          <cell r="K327">
            <v>3170643.4</v>
          </cell>
          <cell r="L327">
            <v>3224296.97</v>
          </cell>
          <cell r="M327">
            <v>3106066.44</v>
          </cell>
        </row>
        <row r="328">
          <cell r="B328">
            <v>1311019</v>
          </cell>
          <cell r="C328" t="str">
            <v xml:space="preserve">1311019                       </v>
          </cell>
          <cell r="D328" t="str">
            <v>OTROS VALORES</v>
          </cell>
          <cell r="E328">
            <v>1697370.4</v>
          </cell>
          <cell r="F328">
            <v>2005201.37</v>
          </cell>
          <cell r="G328">
            <v>2089526.93</v>
          </cell>
          <cell r="H328">
            <v>2028810.49</v>
          </cell>
          <cell r="J328">
            <v>2673921.12</v>
          </cell>
          <cell r="K328">
            <v>3170643.4</v>
          </cell>
          <cell r="L328">
            <v>3224296.97</v>
          </cell>
          <cell r="M328">
            <v>3106066.44</v>
          </cell>
        </row>
        <row r="329">
          <cell r="B329">
            <v>131102</v>
          </cell>
          <cell r="C329" t="str">
            <v xml:space="preserve">131102                        </v>
          </cell>
          <cell r="D329" t="str">
            <v>OTRAS ENTIDADES DE CRÉDITO NO RESIDENTES EN ESPAÑA</v>
          </cell>
          <cell r="E329">
            <v>9062017.6199999992</v>
          </cell>
          <cell r="F329">
            <v>7924538.9700000025</v>
          </cell>
          <cell r="G329">
            <v>8281090.1400000006</v>
          </cell>
          <cell r="H329">
            <v>6000112.2500000009</v>
          </cell>
          <cell r="J329">
            <v>9256537.5799999982</v>
          </cell>
          <cell r="K329">
            <v>8100659.4900000021</v>
          </cell>
          <cell r="L329">
            <v>8454613.4400000032</v>
          </cell>
          <cell r="M329">
            <v>6179506.7300000023</v>
          </cell>
        </row>
        <row r="330">
          <cell r="B330">
            <v>1311020</v>
          </cell>
          <cell r="C330" t="str">
            <v xml:space="preserve">1311020                       </v>
          </cell>
          <cell r="D330" t="str">
            <v>BANCOS CENTRALES</v>
          </cell>
          <cell r="E330">
            <v>7032034.6200000001</v>
          </cell>
          <cell r="F330">
            <v>6102398.8600000003</v>
          </cell>
          <cell r="G330">
            <v>6531162.5299999993</v>
          </cell>
          <cell r="H330">
            <v>3942809.2</v>
          </cell>
          <cell r="J330">
            <v>7052335.71</v>
          </cell>
          <cell r="K330">
            <v>6102398.8600000003</v>
          </cell>
          <cell r="L330">
            <v>6531162.5299999993</v>
          </cell>
          <cell r="M330">
            <v>3942809.2</v>
          </cell>
        </row>
        <row r="331">
          <cell r="B331">
            <v>1311021</v>
          </cell>
          <cell r="C331" t="str">
            <v xml:space="preserve">1311021                       </v>
          </cell>
          <cell r="D331" t="str">
            <v>RESTO DE ENTIDADES DE CRÉDITO NO RESIDENTES EN ESP</v>
          </cell>
          <cell r="E331">
            <v>2029983</v>
          </cell>
          <cell r="F331">
            <v>1822140.11</v>
          </cell>
          <cell r="G331">
            <v>1749927.61</v>
          </cell>
          <cell r="H331">
            <v>2057303.05</v>
          </cell>
          <cell r="J331">
            <v>2204201.87</v>
          </cell>
          <cell r="K331">
            <v>1998260.63</v>
          </cell>
          <cell r="L331">
            <v>1923450.91</v>
          </cell>
          <cell r="M331">
            <v>2236697.5299999998</v>
          </cell>
        </row>
        <row r="332">
          <cell r="B332">
            <v>13110210</v>
          </cell>
          <cell r="C332" t="str">
            <v xml:space="preserve">13110210                      </v>
          </cell>
          <cell r="D332" t="str">
            <v>INSTRUMENTOS SUBORDINADOS</v>
          </cell>
          <cell r="E332">
            <v>1364.210000000021</v>
          </cell>
          <cell r="F332">
            <v>1357.6100000000442</v>
          </cell>
          <cell r="G332">
            <v>1317.44</v>
          </cell>
          <cell r="H332">
            <v>1441.5199999999604</v>
          </cell>
          <cell r="J332">
            <v>45450.27</v>
          </cell>
          <cell r="K332">
            <v>45657.279999999999</v>
          </cell>
          <cell r="L332">
            <v>44370.87</v>
          </cell>
          <cell r="M332">
            <v>45747.8</v>
          </cell>
        </row>
        <row r="333">
          <cell r="B333">
            <v>13110211</v>
          </cell>
          <cell r="C333" t="str">
            <v xml:space="preserve">13110211                      </v>
          </cell>
          <cell r="D333" t="str">
            <v>ACTIVOS FINANCIEROS HÍBRIDOS</v>
          </cell>
          <cell r="E333">
            <v>362431.87</v>
          </cell>
          <cell r="F333">
            <v>347961.68</v>
          </cell>
          <cell r="G333">
            <v>314893.93</v>
          </cell>
          <cell r="H333">
            <v>282814.81</v>
          </cell>
          <cell r="J333">
            <v>362431.87</v>
          </cell>
          <cell r="K333">
            <v>347961.68</v>
          </cell>
          <cell r="L333">
            <v>314893.93</v>
          </cell>
          <cell r="M333">
            <v>282814.81</v>
          </cell>
        </row>
        <row r="334">
          <cell r="B334">
            <v>131102119</v>
          </cell>
          <cell r="C334" t="str">
            <v xml:space="preserve">131102119                     </v>
          </cell>
          <cell r="D334" t="str">
            <v>RESTO</v>
          </cell>
          <cell r="E334">
            <v>362431.87</v>
          </cell>
          <cell r="F334">
            <v>347961.68</v>
          </cell>
          <cell r="G334">
            <v>314893.93</v>
          </cell>
          <cell r="H334">
            <v>282814.81</v>
          </cell>
          <cell r="J334">
            <v>362431.87</v>
          </cell>
          <cell r="K334">
            <v>347961.68</v>
          </cell>
          <cell r="L334">
            <v>314893.93</v>
          </cell>
          <cell r="M334">
            <v>282814.81</v>
          </cell>
        </row>
        <row r="335">
          <cell r="B335">
            <v>13110219</v>
          </cell>
          <cell r="C335" t="str">
            <v xml:space="preserve">13110219                      </v>
          </cell>
          <cell r="D335" t="str">
            <v>OTROS VALORES</v>
          </cell>
          <cell r="E335">
            <v>1666186.92</v>
          </cell>
          <cell r="F335">
            <v>1472820.82</v>
          </cell>
          <cell r="G335">
            <v>1433716.24</v>
          </cell>
          <cell r="H335">
            <v>1773046.72</v>
          </cell>
          <cell r="J335">
            <v>1796319.73</v>
          </cell>
          <cell r="K335">
            <v>1604641.67</v>
          </cell>
          <cell r="L335">
            <v>1564186.11</v>
          </cell>
          <cell r="M335">
            <v>1908134.92</v>
          </cell>
        </row>
        <row r="336">
          <cell r="B336">
            <v>13111</v>
          </cell>
          <cell r="C336" t="str">
            <v xml:space="preserve">13111                         </v>
          </cell>
          <cell r="D336" t="str">
            <v>OTROS SECTORES RESIDENTES EN ESPAÑA</v>
          </cell>
          <cell r="E336">
            <v>830357.9</v>
          </cell>
          <cell r="F336">
            <v>844535.55</v>
          </cell>
          <cell r="G336">
            <v>857919.23</v>
          </cell>
          <cell r="H336">
            <v>812083.54</v>
          </cell>
          <cell r="J336">
            <v>1250160.3400000001</v>
          </cell>
          <cell r="K336">
            <v>1250519.97</v>
          </cell>
          <cell r="L336">
            <v>1258875.49</v>
          </cell>
          <cell r="M336">
            <v>980526.3</v>
          </cell>
        </row>
        <row r="337">
          <cell r="B337">
            <v>131110</v>
          </cell>
          <cell r="C337" t="str">
            <v xml:space="preserve">131110                        </v>
          </cell>
          <cell r="D337" t="str">
            <v>BONOS DE TITULIZACIÓN</v>
          </cell>
          <cell r="E337">
            <v>284140.83</v>
          </cell>
          <cell r="F337">
            <v>287415.71999999997</v>
          </cell>
          <cell r="G337">
            <v>17413.600000000093</v>
          </cell>
          <cell r="H337">
            <v>18593.899999999907</v>
          </cell>
          <cell r="J337">
            <v>512221.47</v>
          </cell>
          <cell r="K337">
            <v>519034.04</v>
          </cell>
          <cell r="L337">
            <v>248672.09</v>
          </cell>
          <cell r="M337">
            <v>18593.899999999907</v>
          </cell>
        </row>
        <row r="338">
          <cell r="B338">
            <v>1311100</v>
          </cell>
          <cell r="C338" t="str">
            <v xml:space="preserve">1311100                       </v>
          </cell>
          <cell r="D338" t="str">
            <v>BONOS DE TITULIZACIÓN (TITULIZACIONES DEL GRUPO)</v>
          </cell>
          <cell r="E338">
            <v>-0.35999999986961484</v>
          </cell>
          <cell r="F338">
            <v>1</v>
          </cell>
          <cell r="G338">
            <v>41.820000000027903</v>
          </cell>
          <cell r="H338">
            <v>1029.7099999999537</v>
          </cell>
          <cell r="J338">
            <v>228080.28</v>
          </cell>
          <cell r="K338">
            <v>231619.32</v>
          </cell>
          <cell r="L338">
            <v>231300.31</v>
          </cell>
          <cell r="M338">
            <v>1029.7099999999537</v>
          </cell>
        </row>
        <row r="339">
          <cell r="B339">
            <v>13111000</v>
          </cell>
          <cell r="C339" t="str">
            <v xml:space="preserve">13111000                      </v>
          </cell>
          <cell r="D339" t="str">
            <v>NOMINAL</v>
          </cell>
          <cell r="E339">
            <v>0.89999999990686774</v>
          </cell>
          <cell r="F339">
            <v>-0.81000000005587935</v>
          </cell>
          <cell r="G339">
            <v>66.160000000149012</v>
          </cell>
          <cell r="H339">
            <v>1046.6000000000931</v>
          </cell>
          <cell r="J339">
            <v>227969.43</v>
          </cell>
          <cell r="K339">
            <v>230795.83</v>
          </cell>
          <cell r="L339">
            <v>230824.99</v>
          </cell>
          <cell r="M339">
            <v>1046.6000000000931</v>
          </cell>
        </row>
        <row r="340">
          <cell r="B340">
            <v>13111001</v>
          </cell>
          <cell r="C340" t="str">
            <v xml:space="preserve">13111001                      </v>
          </cell>
          <cell r="D340" t="str">
            <v>INTERESES DEVENGADOS</v>
          </cell>
          <cell r="E340">
            <v>0.18000000000029104</v>
          </cell>
          <cell r="F340">
            <v>-0.25</v>
          </cell>
          <cell r="G340">
            <v>-0.3000000000001819</v>
          </cell>
          <cell r="H340">
            <v>-0.46000000000003638</v>
          </cell>
          <cell r="J340">
            <v>112.29</v>
          </cell>
          <cell r="K340">
            <v>821.43</v>
          </cell>
          <cell r="L340">
            <v>499.36</v>
          </cell>
          <cell r="M340">
            <v>-0.46000000000003638</v>
          </cell>
        </row>
        <row r="341">
          <cell r="B341">
            <v>13111002</v>
          </cell>
          <cell r="C341" t="str">
            <v xml:space="preserve">13111002                      </v>
          </cell>
          <cell r="D341" t="str">
            <v>PRIMA /(DESCUENTO) EN LA ADQUISICIÓN (+/-)</v>
          </cell>
          <cell r="E341">
            <v>-1.4100000000034925</v>
          </cell>
          <cell r="F341">
            <v>1.2900000000008731</v>
          </cell>
          <cell r="G341">
            <v>1.0000000002037268E-2</v>
          </cell>
          <cell r="H341">
            <v>9.5899999999965075</v>
          </cell>
          <cell r="J341">
            <v>-1.4100000000034925</v>
          </cell>
          <cell r="K341">
            <v>1.2900000000008731</v>
          </cell>
          <cell r="L341">
            <v>1.0000000002037268E-2</v>
          </cell>
          <cell r="M341">
            <v>9.5899999999965075</v>
          </cell>
        </row>
        <row r="342">
          <cell r="B342">
            <v>13111003</v>
          </cell>
          <cell r="C342" t="str">
            <v xml:space="preserve">13111003                      </v>
          </cell>
          <cell r="D342" t="str">
            <v>AJUSTES A VALOR RAZONABLE (+/-)</v>
          </cell>
          <cell r="E342">
            <v>-2.9999999998835847E-2</v>
          </cell>
          <cell r="F342">
            <v>0.77000000000134605</v>
          </cell>
          <cell r="G342">
            <v>-24.049999999996544</v>
          </cell>
          <cell r="H342">
            <v>-26.019999999996799</v>
          </cell>
          <cell r="J342">
            <v>-2.9999999998381099E-2</v>
          </cell>
          <cell r="K342">
            <v>0.77000000000134605</v>
          </cell>
          <cell r="L342">
            <v>-24.049999999995634</v>
          </cell>
          <cell r="M342">
            <v>-26.019999999998618</v>
          </cell>
        </row>
        <row r="343">
          <cell r="B343">
            <v>1311101</v>
          </cell>
          <cell r="C343" t="str">
            <v xml:space="preserve">1311101                       </v>
          </cell>
          <cell r="D343" t="str">
            <v>BONOS DE TITULIZACIÓN HIPOTECARIA ORDINARIOS (TERC</v>
          </cell>
          <cell r="E343">
            <v>15754.55</v>
          </cell>
          <cell r="F343">
            <v>35141.300000000003</v>
          </cell>
          <cell r="G343">
            <v>17147.7</v>
          </cell>
          <cell r="H343">
            <v>17336.73</v>
          </cell>
          <cell r="J343">
            <v>15754.55</v>
          </cell>
          <cell r="K343">
            <v>35141.300000000003</v>
          </cell>
          <cell r="L343">
            <v>17147.7</v>
          </cell>
          <cell r="M343">
            <v>17336.73</v>
          </cell>
        </row>
        <row r="344">
          <cell r="B344">
            <v>1311109</v>
          </cell>
          <cell r="C344" t="str">
            <v xml:space="preserve">1311109                       </v>
          </cell>
          <cell r="D344" t="str">
            <v>RESTO BONOS DE TITULIZACIÓN</v>
          </cell>
          <cell r="E344">
            <v>268386.64</v>
          </cell>
          <cell r="F344">
            <v>252273.42</v>
          </cell>
          <cell r="G344">
            <v>224.08</v>
          </cell>
          <cell r="H344">
            <v>227.46</v>
          </cell>
          <cell r="J344">
            <v>268386.64</v>
          </cell>
          <cell r="K344">
            <v>252273.42</v>
          </cell>
          <cell r="L344">
            <v>224.08</v>
          </cell>
          <cell r="M344">
            <v>227.46</v>
          </cell>
        </row>
        <row r="345">
          <cell r="B345">
            <v>131111</v>
          </cell>
          <cell r="C345" t="str">
            <v xml:space="preserve">131111                        </v>
          </cell>
          <cell r="D345" t="str">
            <v>RESTO</v>
          </cell>
          <cell r="E345">
            <v>546217.06999999995</v>
          </cell>
          <cell r="F345">
            <v>557119.82999999996</v>
          </cell>
          <cell r="G345">
            <v>840505.63</v>
          </cell>
          <cell r="H345">
            <v>793489.64</v>
          </cell>
          <cell r="J345">
            <v>737938.87</v>
          </cell>
          <cell r="K345">
            <v>731485.93</v>
          </cell>
          <cell r="L345">
            <v>1010203.4</v>
          </cell>
          <cell r="M345">
            <v>961932.4</v>
          </cell>
        </row>
        <row r="346">
          <cell r="B346">
            <v>1311111</v>
          </cell>
          <cell r="C346" t="str">
            <v xml:space="preserve">1311111                       </v>
          </cell>
          <cell r="D346" t="str">
            <v>ACTIVOS FINANCIEROS HÍBRIDOS</v>
          </cell>
          <cell r="E346">
            <v>0</v>
          </cell>
          <cell r="F346">
            <v>0</v>
          </cell>
          <cell r="G346">
            <v>0</v>
          </cell>
          <cell r="H346">
            <v>0</v>
          </cell>
          <cell r="J346">
            <v>0</v>
          </cell>
          <cell r="K346">
            <v>0</v>
          </cell>
          <cell r="L346">
            <v>0</v>
          </cell>
          <cell r="M346">
            <v>0</v>
          </cell>
        </row>
        <row r="347">
          <cell r="B347">
            <v>13111119</v>
          </cell>
          <cell r="C347" t="str">
            <v xml:space="preserve">13111119                      </v>
          </cell>
          <cell r="D347" t="str">
            <v>RESTO</v>
          </cell>
          <cell r="E347">
            <v>0</v>
          </cell>
          <cell r="F347">
            <v>0</v>
          </cell>
          <cell r="G347">
            <v>0</v>
          </cell>
          <cell r="H347">
            <v>0</v>
          </cell>
          <cell r="J347">
            <v>0</v>
          </cell>
          <cell r="K347">
            <v>0</v>
          </cell>
          <cell r="L347">
            <v>0</v>
          </cell>
          <cell r="M347">
            <v>0</v>
          </cell>
        </row>
        <row r="348">
          <cell r="B348">
            <v>1311119</v>
          </cell>
          <cell r="C348" t="str">
            <v xml:space="preserve">1311119                       </v>
          </cell>
          <cell r="D348" t="str">
            <v>OTROS VALORES</v>
          </cell>
          <cell r="E348">
            <v>546217.06999999995</v>
          </cell>
          <cell r="F348">
            <v>557119.82999999996</v>
          </cell>
          <cell r="G348">
            <v>840505.63</v>
          </cell>
          <cell r="H348">
            <v>793489.64</v>
          </cell>
          <cell r="J348">
            <v>737938.87</v>
          </cell>
          <cell r="K348">
            <v>731485.93</v>
          </cell>
          <cell r="L348">
            <v>1010203.4</v>
          </cell>
          <cell r="M348">
            <v>961932.4</v>
          </cell>
        </row>
        <row r="349">
          <cell r="B349">
            <v>13112</v>
          </cell>
          <cell r="C349" t="str">
            <v xml:space="preserve">13112                         </v>
          </cell>
          <cell r="D349" t="str">
            <v>OTROS NO RESIDENTES EN ESPAÑA</v>
          </cell>
          <cell r="E349">
            <v>38105319.049999997</v>
          </cell>
          <cell r="F349">
            <v>39509547.650000006</v>
          </cell>
          <cell r="G349">
            <v>40534021.950000003</v>
          </cell>
          <cell r="H349">
            <v>38652785.009999998</v>
          </cell>
          <cell r="J349">
            <v>39191886.130000003</v>
          </cell>
          <cell r="K349">
            <v>40544726.840000004</v>
          </cell>
          <cell r="L349">
            <v>41511420.239999995</v>
          </cell>
          <cell r="M349">
            <v>39803821.009999998</v>
          </cell>
        </row>
        <row r="350">
          <cell r="B350">
            <v>131120</v>
          </cell>
          <cell r="C350" t="str">
            <v xml:space="preserve">131120                        </v>
          </cell>
          <cell r="D350" t="str">
            <v>ADMINISTRACIONES PÚBLICAS NO ESPAÑOLAS</v>
          </cell>
          <cell r="E350">
            <v>20734049.039999999</v>
          </cell>
          <cell r="F350">
            <v>21945307.580000002</v>
          </cell>
          <cell r="G350">
            <v>22992090.690000001</v>
          </cell>
          <cell r="H350">
            <v>21840432.23</v>
          </cell>
          <cell r="J350">
            <v>21803264.169999998</v>
          </cell>
          <cell r="K350">
            <v>22968466.470000003</v>
          </cell>
          <cell r="L350">
            <v>23962538.219999999</v>
          </cell>
          <cell r="M350">
            <v>22990567.260000002</v>
          </cell>
        </row>
        <row r="351">
          <cell r="B351">
            <v>1311200</v>
          </cell>
          <cell r="C351" t="str">
            <v xml:space="preserve">1311200                       </v>
          </cell>
          <cell r="D351" t="str">
            <v>ADMINISTRACIONES PÚBLICAS DE PAÍSES DE LA UNIÓN EU</v>
          </cell>
          <cell r="E351">
            <v>5629329.5200000005</v>
          </cell>
          <cell r="F351">
            <v>5558188.0800000001</v>
          </cell>
          <cell r="G351">
            <v>5360567.76</v>
          </cell>
          <cell r="H351">
            <v>4146665.62</v>
          </cell>
          <cell r="J351">
            <v>6357716.3700000001</v>
          </cell>
          <cell r="K351">
            <v>6258180.1900000004</v>
          </cell>
          <cell r="L351">
            <v>6011824.5599999996</v>
          </cell>
          <cell r="M351">
            <v>4783889.54</v>
          </cell>
        </row>
        <row r="352">
          <cell r="B352">
            <v>1311201</v>
          </cell>
          <cell r="C352" t="str">
            <v xml:space="preserve">1311201                       </v>
          </cell>
          <cell r="D352" t="str">
            <v>RESTO ADMINISTRACIONES PÚBLICAS DE PAÍSES DEL REST</v>
          </cell>
          <cell r="E352">
            <v>15104719.52</v>
          </cell>
          <cell r="F352">
            <v>16387119.5</v>
          </cell>
          <cell r="G352">
            <v>17631522.93</v>
          </cell>
          <cell r="H352">
            <v>17693766.609999999</v>
          </cell>
          <cell r="J352">
            <v>15445547.800000001</v>
          </cell>
          <cell r="K352">
            <v>16710286.279999999</v>
          </cell>
          <cell r="L352">
            <v>17950713.66</v>
          </cell>
          <cell r="M352">
            <v>18206677.719999999</v>
          </cell>
        </row>
        <row r="353">
          <cell r="B353">
            <v>131121</v>
          </cell>
          <cell r="C353" t="str">
            <v xml:space="preserve">131121                        </v>
          </cell>
          <cell r="D353" t="str">
            <v>OTRAS ENTIDADES</v>
          </cell>
          <cell r="E353">
            <v>17371270.010000005</v>
          </cell>
          <cell r="F353">
            <v>17564240.07</v>
          </cell>
          <cell r="G353">
            <v>17541931.260000002</v>
          </cell>
          <cell r="H353">
            <v>16812352.779999997</v>
          </cell>
          <cell r="J353">
            <v>17388621.960000001</v>
          </cell>
          <cell r="K353">
            <v>17576260.370000001</v>
          </cell>
          <cell r="L353">
            <v>17548882.020000003</v>
          </cell>
          <cell r="M353">
            <v>16813253.75</v>
          </cell>
        </row>
        <row r="354">
          <cell r="B354">
            <v>1311210</v>
          </cell>
          <cell r="C354" t="str">
            <v xml:space="preserve">1311210                       </v>
          </cell>
          <cell r="D354" t="str">
            <v>BONOS DE TITULIZACIÓN</v>
          </cell>
          <cell r="E354">
            <v>10528721.5</v>
          </cell>
          <cell r="F354">
            <v>10437415.069999998</v>
          </cell>
          <cell r="G354">
            <v>10471120.609999999</v>
          </cell>
          <cell r="H354">
            <v>10075187.23</v>
          </cell>
          <cell r="J354">
            <v>10449006.93</v>
          </cell>
          <cell r="K354">
            <v>10353807.979999997</v>
          </cell>
          <cell r="L354">
            <v>10381457.609999998</v>
          </cell>
          <cell r="M354">
            <v>9980306.4999999981</v>
          </cell>
        </row>
        <row r="355">
          <cell r="B355">
            <v>13112100</v>
          </cell>
          <cell r="C355" t="str">
            <v xml:space="preserve">13112100                      </v>
          </cell>
          <cell r="D355" t="str">
            <v>BONOS DE TITULIZACIÓN (TITULIZACIONES DEL GRUPO)</v>
          </cell>
          <cell r="E355">
            <v>581.29999999981374</v>
          </cell>
          <cell r="F355">
            <v>1129.0800000000745</v>
          </cell>
          <cell r="G355">
            <v>81030.169999998994</v>
          </cell>
          <cell r="H355">
            <v>1126.570000000298</v>
          </cell>
          <cell r="J355">
            <v>581.3000000003376</v>
          </cell>
          <cell r="K355">
            <v>1129.0800000000745</v>
          </cell>
          <cell r="L355">
            <v>81030.169999998761</v>
          </cell>
          <cell r="M355">
            <v>1126.570000000298</v>
          </cell>
        </row>
        <row r="356">
          <cell r="B356">
            <v>131121000</v>
          </cell>
          <cell r="C356" t="str">
            <v xml:space="preserve">131121000                     </v>
          </cell>
          <cell r="D356" t="str">
            <v>NOMINAL</v>
          </cell>
          <cell r="E356">
            <v>580.47999999951571</v>
          </cell>
          <cell r="F356">
            <v>1129.6699999999255</v>
          </cell>
          <cell r="G356">
            <v>81034.720000000671</v>
          </cell>
          <cell r="H356">
            <v>1124.3799999989569</v>
          </cell>
          <cell r="J356">
            <v>580.47999999951571</v>
          </cell>
          <cell r="K356">
            <v>1129.6699999999255</v>
          </cell>
          <cell r="L356">
            <v>81034.720000000671</v>
          </cell>
          <cell r="M356">
            <v>1124.3799999989569</v>
          </cell>
        </row>
        <row r="357">
          <cell r="B357">
            <v>131121001</v>
          </cell>
          <cell r="C357" t="str">
            <v xml:space="preserve">131121001                     </v>
          </cell>
          <cell r="D357" t="str">
            <v>INTERESES DEVENGADOS</v>
          </cell>
          <cell r="E357">
            <v>0</v>
          </cell>
          <cell r="F357">
            <v>0</v>
          </cell>
          <cell r="G357">
            <v>0</v>
          </cell>
          <cell r="H357">
            <v>3.637978807091713E-12</v>
          </cell>
          <cell r="J357">
            <v>-1.8189894035458565E-12</v>
          </cell>
          <cell r="K357">
            <v>0</v>
          </cell>
          <cell r="L357">
            <v>0</v>
          </cell>
          <cell r="M357">
            <v>7.2759576141834259E-12</v>
          </cell>
        </row>
        <row r="358">
          <cell r="B358">
            <v>131121002</v>
          </cell>
          <cell r="C358" t="str">
            <v xml:space="preserve">131121002                     </v>
          </cell>
          <cell r="D358" t="str">
            <v>PRIMA /(DESCUENTO) EN LA ADQUISICIÓN (+/-)</v>
          </cell>
          <cell r="E358">
            <v>-0.27999999999883585</v>
          </cell>
          <cell r="F358">
            <v>0</v>
          </cell>
          <cell r="G358">
            <v>-4.0099999999947613</v>
          </cell>
          <cell r="H358">
            <v>1.5899999999965075</v>
          </cell>
          <cell r="J358">
            <v>-0.27999999999883585</v>
          </cell>
          <cell r="K358">
            <v>0</v>
          </cell>
          <cell r="L358">
            <v>-4.0099999999947613</v>
          </cell>
          <cell r="M358">
            <v>1.5899999999965075</v>
          </cell>
        </row>
        <row r="359">
          <cell r="B359">
            <v>131121003</v>
          </cell>
          <cell r="C359" t="str">
            <v xml:space="preserve">131121003                     </v>
          </cell>
          <cell r="D359" t="str">
            <v>AJUSTES A VALOR RAZONABLE (+/-)</v>
          </cell>
          <cell r="E359">
            <v>1.0999999999767169</v>
          </cell>
          <cell r="F359">
            <v>-0.59000000008381903</v>
          </cell>
          <cell r="G359">
            <v>-0.5400000000372529</v>
          </cell>
          <cell r="H359">
            <v>0.59999999997671694</v>
          </cell>
          <cell r="J359">
            <v>1.0999999999767169</v>
          </cell>
          <cell r="K359">
            <v>-0.59000000008381903</v>
          </cell>
          <cell r="L359">
            <v>-0.5400000000372529</v>
          </cell>
          <cell r="M359">
            <v>0.59999999997671694</v>
          </cell>
        </row>
        <row r="360">
          <cell r="B360">
            <v>13112101</v>
          </cell>
          <cell r="C360" t="str">
            <v xml:space="preserve">13112101                      </v>
          </cell>
          <cell r="D360" t="str">
            <v>BONOS DE TITULIZACIÓN HIPOTECARIA ORDINARIOS (TERC</v>
          </cell>
          <cell r="E360">
            <v>8108356.7999999998</v>
          </cell>
          <cell r="F360">
            <v>7995223.9900000002</v>
          </cell>
          <cell r="G360">
            <v>7896233.9800000004</v>
          </cell>
          <cell r="H360">
            <v>7005258.4400000004</v>
          </cell>
          <cell r="J360">
            <v>8108356.7999999998</v>
          </cell>
          <cell r="K360">
            <v>7995223.9900000002</v>
          </cell>
          <cell r="L360">
            <v>7896233.9800000004</v>
          </cell>
          <cell r="M360">
            <v>7005258.4400000004</v>
          </cell>
        </row>
        <row r="361">
          <cell r="B361">
            <v>13112109</v>
          </cell>
          <cell r="C361" t="str">
            <v xml:space="preserve">13112109                      </v>
          </cell>
          <cell r="D361" t="str">
            <v>RESTO BONOS DE TITULIZACIÓN</v>
          </cell>
          <cell r="E361">
            <v>2419783.4</v>
          </cell>
          <cell r="F361">
            <v>2441062</v>
          </cell>
          <cell r="G361">
            <v>2493856.46</v>
          </cell>
          <cell r="H361">
            <v>3068802.22</v>
          </cell>
          <cell r="J361">
            <v>2340068.83</v>
          </cell>
          <cell r="K361">
            <v>2357454.91</v>
          </cell>
          <cell r="L361">
            <v>2404193.46</v>
          </cell>
          <cell r="M361">
            <v>2973921.49</v>
          </cell>
        </row>
        <row r="362">
          <cell r="B362">
            <v>1311211</v>
          </cell>
          <cell r="C362" t="str">
            <v xml:space="preserve">1311211                       </v>
          </cell>
          <cell r="D362" t="str">
            <v>RESTO</v>
          </cell>
          <cell r="E362">
            <v>6842548.5099999998</v>
          </cell>
          <cell r="F362">
            <v>7126825</v>
          </cell>
          <cell r="G362">
            <v>7070810.6499999994</v>
          </cell>
          <cell r="H362">
            <v>6737165.5499999998</v>
          </cell>
          <cell r="J362">
            <v>6939615.0300000003</v>
          </cell>
          <cell r="K362">
            <v>7222452.3900000006</v>
          </cell>
          <cell r="L362">
            <v>7167424.4099999992</v>
          </cell>
          <cell r="M362">
            <v>6832947.25</v>
          </cell>
        </row>
        <row r="363">
          <cell r="B363">
            <v>13112110</v>
          </cell>
          <cell r="C363" t="str">
            <v xml:space="preserve">13112110                      </v>
          </cell>
          <cell r="D363" t="str">
            <v>INSTRUMENTOS SUBORDINADOS</v>
          </cell>
          <cell r="E363">
            <v>14117.18</v>
          </cell>
          <cell r="F363">
            <v>14078.12</v>
          </cell>
          <cell r="G363">
            <v>14041.58</v>
          </cell>
          <cell r="H363">
            <v>14002.52</v>
          </cell>
          <cell r="J363">
            <v>-4.5474735088646412E-13</v>
          </cell>
          <cell r="K363">
            <v>0</v>
          </cell>
          <cell r="L363">
            <v>-4.5474735088646412E-13</v>
          </cell>
          <cell r="M363">
            <v>-4.5474735088646412E-13</v>
          </cell>
        </row>
        <row r="364">
          <cell r="B364">
            <v>13112119</v>
          </cell>
          <cell r="C364" t="str">
            <v xml:space="preserve">13112119                      </v>
          </cell>
          <cell r="D364" t="str">
            <v>OTROS VALORES</v>
          </cell>
          <cell r="E364">
            <v>6828431.3300000001</v>
          </cell>
          <cell r="F364">
            <v>7112746.8800000008</v>
          </cell>
          <cell r="G364">
            <v>7056769.0700000022</v>
          </cell>
          <cell r="H364">
            <v>6723163.0300000003</v>
          </cell>
          <cell r="J364">
            <v>6939615.0300000012</v>
          </cell>
          <cell r="K364">
            <v>7222452.3900000006</v>
          </cell>
          <cell r="L364">
            <v>7167424.4100000011</v>
          </cell>
          <cell r="M364">
            <v>6832947.2500000009</v>
          </cell>
        </row>
        <row r="365">
          <cell r="B365">
            <v>13119</v>
          </cell>
          <cell r="C365" t="str">
            <v xml:space="preserve">13119                         </v>
          </cell>
          <cell r="D365" t="str">
            <v>AJUSTES POR VALORACIÓN (+/-)</v>
          </cell>
          <cell r="E365">
            <v>134348.82</v>
          </cell>
          <cell r="F365">
            <v>140194.28</v>
          </cell>
          <cell r="G365">
            <v>130162.37</v>
          </cell>
          <cell r="H365">
            <v>121082.71</v>
          </cell>
          <cell r="J365">
            <v>134348.82</v>
          </cell>
          <cell r="K365">
            <v>140194.28</v>
          </cell>
          <cell r="L365">
            <v>130162.37</v>
          </cell>
          <cell r="M365">
            <v>121082.71</v>
          </cell>
        </row>
        <row r="366">
          <cell r="B366">
            <v>131191</v>
          </cell>
          <cell r="C366" t="str">
            <v xml:space="preserve">131191                        </v>
          </cell>
          <cell r="D366" t="str">
            <v>OPERACIONES DE MICRO-COBERTURA (+/-)</v>
          </cell>
          <cell r="E366">
            <v>134348.82</v>
          </cell>
          <cell r="F366">
            <v>140194.28</v>
          </cell>
          <cell r="G366">
            <v>130162.37</v>
          </cell>
          <cell r="H366">
            <v>121082.71</v>
          </cell>
          <cell r="J366">
            <v>134348.82</v>
          </cell>
          <cell r="K366">
            <v>140194.28</v>
          </cell>
          <cell r="L366">
            <v>130162.37</v>
          </cell>
          <cell r="M366">
            <v>121082.71</v>
          </cell>
        </row>
        <row r="367">
          <cell r="B367">
            <v>1312</v>
          </cell>
          <cell r="C367" t="str">
            <v xml:space="preserve">1312                          </v>
          </cell>
          <cell r="D367" t="str">
            <v>CARTERA DE INVERSIÓN A VENCIMIENTO</v>
          </cell>
          <cell r="E367">
            <v>0</v>
          </cell>
          <cell r="F367">
            <v>-7.2759576141834259E-12</v>
          </cell>
          <cell r="G367">
            <v>0</v>
          </cell>
          <cell r="H367">
            <v>-1.1641532182693481E-10</v>
          </cell>
          <cell r="J367">
            <v>0</v>
          </cell>
          <cell r="K367">
            <v>-7.2759576141834259E-12</v>
          </cell>
          <cell r="L367">
            <v>0</v>
          </cell>
          <cell r="M367">
            <v>-6.5483618527650833E-11</v>
          </cell>
        </row>
        <row r="368">
          <cell r="B368">
            <v>13120</v>
          </cell>
          <cell r="C368" t="str">
            <v xml:space="preserve">13120                         </v>
          </cell>
          <cell r="D368" t="str">
            <v>ENTIDADES DE CRÉDITO</v>
          </cell>
          <cell r="E368">
            <v>0</v>
          </cell>
          <cell r="F368">
            <v>0</v>
          </cell>
          <cell r="G368">
            <v>0</v>
          </cell>
          <cell r="H368">
            <v>0</v>
          </cell>
          <cell r="J368">
            <v>0</v>
          </cell>
          <cell r="K368">
            <v>0</v>
          </cell>
          <cell r="L368">
            <v>0</v>
          </cell>
          <cell r="M368">
            <v>0</v>
          </cell>
        </row>
        <row r="369">
          <cell r="B369">
            <v>131202</v>
          </cell>
          <cell r="C369" t="str">
            <v xml:space="preserve">131202                        </v>
          </cell>
          <cell r="D369" t="str">
            <v>OTRAS ENTIDADES DE CRÉDITO NO RESIDENTES EN ESPAÑA</v>
          </cell>
          <cell r="E369">
            <v>0</v>
          </cell>
          <cell r="F369">
            <v>0</v>
          </cell>
          <cell r="G369">
            <v>0</v>
          </cell>
          <cell r="H369">
            <v>0</v>
          </cell>
          <cell r="J369">
            <v>0</v>
          </cell>
          <cell r="K369">
            <v>0</v>
          </cell>
          <cell r="L369">
            <v>0</v>
          </cell>
          <cell r="M369">
            <v>0</v>
          </cell>
        </row>
        <row r="370">
          <cell r="B370">
            <v>1312021</v>
          </cell>
          <cell r="C370" t="str">
            <v xml:space="preserve">1312021                       </v>
          </cell>
          <cell r="D370" t="str">
            <v>RESTO DE ENTIDADES DE CRÉDITO NO RESIDENTES EN ESP</v>
          </cell>
          <cell r="E370">
            <v>0</v>
          </cell>
          <cell r="F370">
            <v>0</v>
          </cell>
          <cell r="G370">
            <v>0</v>
          </cell>
          <cell r="H370">
            <v>0</v>
          </cell>
          <cell r="J370">
            <v>0</v>
          </cell>
          <cell r="K370">
            <v>0</v>
          </cell>
          <cell r="L370">
            <v>0</v>
          </cell>
          <cell r="M370">
            <v>0</v>
          </cell>
        </row>
        <row r="371">
          <cell r="B371">
            <v>13120219</v>
          </cell>
          <cell r="C371" t="str">
            <v xml:space="preserve">13120219                      </v>
          </cell>
          <cell r="D371" t="str">
            <v>OTROS VALORES</v>
          </cell>
          <cell r="E371">
            <v>0</v>
          </cell>
          <cell r="F371">
            <v>0</v>
          </cell>
          <cell r="G371">
            <v>0</v>
          </cell>
          <cell r="H371">
            <v>0</v>
          </cell>
          <cell r="J371">
            <v>0</v>
          </cell>
          <cell r="K371">
            <v>0</v>
          </cell>
          <cell r="L371">
            <v>0</v>
          </cell>
          <cell r="M371">
            <v>0</v>
          </cell>
        </row>
        <row r="372">
          <cell r="B372">
            <v>13122</v>
          </cell>
          <cell r="C372" t="str">
            <v xml:space="preserve">13122                         </v>
          </cell>
          <cell r="D372" t="str">
            <v>OTROS NO RESIDENTES EN ESPAÑA</v>
          </cell>
          <cell r="E372">
            <v>0</v>
          </cell>
          <cell r="F372">
            <v>0</v>
          </cell>
          <cell r="G372">
            <v>0</v>
          </cell>
          <cell r="H372">
            <v>0</v>
          </cell>
          <cell r="J372">
            <v>0</v>
          </cell>
          <cell r="K372">
            <v>0</v>
          </cell>
          <cell r="L372">
            <v>0</v>
          </cell>
          <cell r="M372">
            <v>0</v>
          </cell>
        </row>
        <row r="373">
          <cell r="B373">
            <v>131220</v>
          </cell>
          <cell r="C373" t="str">
            <v xml:space="preserve">131220                        </v>
          </cell>
          <cell r="D373" t="str">
            <v>ADMINISTRACIONES PÚBLICAS NO ESPAÑOLAS</v>
          </cell>
          <cell r="E373">
            <v>0</v>
          </cell>
          <cell r="F373">
            <v>0</v>
          </cell>
          <cell r="G373">
            <v>0</v>
          </cell>
          <cell r="H373">
            <v>0</v>
          </cell>
          <cell r="J373">
            <v>0</v>
          </cell>
          <cell r="K373">
            <v>0</v>
          </cell>
          <cell r="L373">
            <v>0</v>
          </cell>
          <cell r="M373">
            <v>0</v>
          </cell>
        </row>
        <row r="374">
          <cell r="B374">
            <v>1312200</v>
          </cell>
          <cell r="C374" t="str">
            <v xml:space="preserve">1312200                       </v>
          </cell>
          <cell r="D374" t="str">
            <v>ADMINISTRACIONES PÚBLICAS DE PAÍSES DE LA UNIÓN EU</v>
          </cell>
          <cell r="H374">
            <v>0</v>
          </cell>
          <cell r="M374">
            <v>0</v>
          </cell>
        </row>
        <row r="375">
          <cell r="B375">
            <v>1312201</v>
          </cell>
          <cell r="C375" t="str">
            <v xml:space="preserve">1312201                       </v>
          </cell>
          <cell r="D375" t="str">
            <v>RESTO ADMINISTRACIONES PÚBLICAS DE PAÍSES DEL REST</v>
          </cell>
          <cell r="E375">
            <v>0</v>
          </cell>
          <cell r="F375">
            <v>0</v>
          </cell>
          <cell r="G375">
            <v>0</v>
          </cell>
          <cell r="H375">
            <v>0</v>
          </cell>
          <cell r="J375">
            <v>0</v>
          </cell>
          <cell r="K375">
            <v>0</v>
          </cell>
          <cell r="L375">
            <v>0</v>
          </cell>
          <cell r="M375">
            <v>0</v>
          </cell>
        </row>
        <row r="376">
          <cell r="B376">
            <v>131221</v>
          </cell>
          <cell r="C376" t="str">
            <v xml:space="preserve">131221                        </v>
          </cell>
          <cell r="D376" t="str">
            <v>OTRAS ENTIDADES NO RESIDENTES</v>
          </cell>
          <cell r="E376">
            <v>0</v>
          </cell>
          <cell r="F376">
            <v>0</v>
          </cell>
          <cell r="G376">
            <v>0</v>
          </cell>
          <cell r="H376">
            <v>0</v>
          </cell>
          <cell r="J376">
            <v>0</v>
          </cell>
          <cell r="K376">
            <v>0</v>
          </cell>
          <cell r="L376">
            <v>0</v>
          </cell>
          <cell r="M376">
            <v>0</v>
          </cell>
        </row>
        <row r="377">
          <cell r="B377">
            <v>1312210</v>
          </cell>
          <cell r="C377" t="str">
            <v xml:space="preserve">1312210                       </v>
          </cell>
          <cell r="D377" t="str">
            <v>BONOS DE TITULIZACIÓN HIPOTECARIOS ORDINARIOS</v>
          </cell>
          <cell r="E377">
            <v>0</v>
          </cell>
          <cell r="F377">
            <v>0</v>
          </cell>
          <cell r="G377">
            <v>0</v>
          </cell>
          <cell r="H377">
            <v>0</v>
          </cell>
          <cell r="J377">
            <v>0</v>
          </cell>
          <cell r="K377">
            <v>0</v>
          </cell>
          <cell r="L377">
            <v>0</v>
          </cell>
          <cell r="M377">
            <v>0</v>
          </cell>
        </row>
        <row r="378">
          <cell r="B378">
            <v>1312211</v>
          </cell>
          <cell r="C378" t="str">
            <v xml:space="preserve">1312211                       </v>
          </cell>
          <cell r="D378" t="str">
            <v>RESTO</v>
          </cell>
          <cell r="H378">
            <v>0</v>
          </cell>
          <cell r="M378">
            <v>0</v>
          </cell>
        </row>
        <row r="379">
          <cell r="B379">
            <v>13122119</v>
          </cell>
          <cell r="C379" t="str">
            <v xml:space="preserve">13122119                      </v>
          </cell>
          <cell r="D379" t="str">
            <v>OTROS VALORES</v>
          </cell>
          <cell r="H379">
            <v>0</v>
          </cell>
          <cell r="M379">
            <v>0</v>
          </cell>
        </row>
        <row r="380">
          <cell r="B380">
            <v>1313</v>
          </cell>
          <cell r="C380" t="str">
            <v xml:space="preserve">1313                          </v>
          </cell>
          <cell r="D380" t="str">
            <v>OTROS ACTIVOS FINAN. A VALOR RAZONABLE CON CAMBIOS</v>
          </cell>
          <cell r="E380">
            <v>866908.9</v>
          </cell>
          <cell r="F380">
            <v>880648.42</v>
          </cell>
          <cell r="G380">
            <v>924740.06</v>
          </cell>
          <cell r="H380">
            <v>881081.93</v>
          </cell>
          <cell r="J380">
            <v>958917.3</v>
          </cell>
          <cell r="K380">
            <v>973860.08</v>
          </cell>
          <cell r="L380">
            <v>1017834.61</v>
          </cell>
          <cell r="M380">
            <v>882207.58</v>
          </cell>
        </row>
        <row r="381">
          <cell r="B381">
            <v>13130</v>
          </cell>
          <cell r="C381" t="str">
            <v xml:space="preserve">13130                         </v>
          </cell>
          <cell r="D381" t="str">
            <v>ENTIDADES DE CRÉDITO</v>
          </cell>
          <cell r="E381">
            <v>5608.17</v>
          </cell>
          <cell r="F381">
            <v>5565.12</v>
          </cell>
          <cell r="G381">
            <v>45276.88</v>
          </cell>
          <cell r="H381">
            <v>5503.06</v>
          </cell>
          <cell r="J381">
            <v>5608.17</v>
          </cell>
          <cell r="K381">
            <v>5565.12</v>
          </cell>
          <cell r="L381">
            <v>45276.88</v>
          </cell>
          <cell r="M381">
            <v>5503.06</v>
          </cell>
        </row>
        <row r="382">
          <cell r="B382">
            <v>131301</v>
          </cell>
          <cell r="C382" t="str">
            <v xml:space="preserve">131301                        </v>
          </cell>
          <cell r="D382" t="str">
            <v>OTRAS ENTIDADES DE CRÉDITO RESIDENTES EN ESPAÑA</v>
          </cell>
          <cell r="E382">
            <v>5604.84</v>
          </cell>
          <cell r="F382">
            <v>5561.83</v>
          </cell>
          <cell r="G382">
            <v>45273.56</v>
          </cell>
          <cell r="H382">
            <v>5499.74</v>
          </cell>
          <cell r="J382">
            <v>5604.84</v>
          </cell>
          <cell r="K382">
            <v>5561.83</v>
          </cell>
          <cell r="L382">
            <v>45273.56</v>
          </cell>
          <cell r="M382">
            <v>5499.74</v>
          </cell>
        </row>
        <row r="383">
          <cell r="B383">
            <v>1313019</v>
          </cell>
          <cell r="C383" t="str">
            <v xml:space="preserve">1313019                       </v>
          </cell>
          <cell r="D383" t="str">
            <v>OTROS VALORES</v>
          </cell>
          <cell r="E383">
            <v>5604.84</v>
          </cell>
          <cell r="F383">
            <v>5561.83</v>
          </cell>
          <cell r="G383">
            <v>45273.56</v>
          </cell>
          <cell r="H383">
            <v>5499.74</v>
          </cell>
          <cell r="J383">
            <v>5604.84</v>
          </cell>
          <cell r="K383">
            <v>5561.83</v>
          </cell>
          <cell r="L383">
            <v>45273.56</v>
          </cell>
          <cell r="M383">
            <v>5499.74</v>
          </cell>
        </row>
        <row r="384">
          <cell r="B384">
            <v>131302</v>
          </cell>
          <cell r="C384" t="str">
            <v xml:space="preserve">131302                        </v>
          </cell>
          <cell r="D384" t="str">
            <v>OTRAS ENTIDADES DE CRÉDITO NO RESIDENTES EN ESPAÑA</v>
          </cell>
          <cell r="E384">
            <v>3.33</v>
          </cell>
          <cell r="F384">
            <v>3.29</v>
          </cell>
          <cell r="G384">
            <v>3.32</v>
          </cell>
          <cell r="H384">
            <v>3.32</v>
          </cell>
          <cell r="J384">
            <v>3.3300000000017462</v>
          </cell>
          <cell r="K384">
            <v>3.2900000000008731</v>
          </cell>
          <cell r="L384">
            <v>3.319999999999709</v>
          </cell>
          <cell r="M384">
            <v>3.319999999999709</v>
          </cell>
        </row>
        <row r="385">
          <cell r="B385">
            <v>1313021</v>
          </cell>
          <cell r="C385" t="str">
            <v xml:space="preserve">1313021                       </v>
          </cell>
          <cell r="D385" t="str">
            <v>RESTO DE ENTIDADES DE CRÉDITO NO RESIDENTES EN ESP</v>
          </cell>
          <cell r="E385">
            <v>3.33</v>
          </cell>
          <cell r="F385">
            <v>3.29</v>
          </cell>
          <cell r="G385">
            <v>3.32</v>
          </cell>
          <cell r="H385">
            <v>3.32</v>
          </cell>
          <cell r="J385">
            <v>3.3300000000017462</v>
          </cell>
          <cell r="K385">
            <v>3.2900000000008731</v>
          </cell>
          <cell r="L385">
            <v>3.319999999999709</v>
          </cell>
          <cell r="M385">
            <v>3.319999999999709</v>
          </cell>
        </row>
        <row r="386">
          <cell r="B386">
            <v>13130210</v>
          </cell>
          <cell r="C386" t="str">
            <v xml:space="preserve">13130210                      </v>
          </cell>
          <cell r="D386" t="str">
            <v>INSTRUMENTOS SUBORDINADOS</v>
          </cell>
          <cell r="J386">
            <v>0</v>
          </cell>
          <cell r="K386">
            <v>0</v>
          </cell>
          <cell r="L386">
            <v>0</v>
          </cell>
          <cell r="M386">
            <v>0</v>
          </cell>
        </row>
        <row r="387">
          <cell r="B387">
            <v>13130219</v>
          </cell>
          <cell r="C387" t="str">
            <v xml:space="preserve">13130219                      </v>
          </cell>
          <cell r="D387" t="str">
            <v>OTROS VALORES</v>
          </cell>
          <cell r="E387">
            <v>3.33</v>
          </cell>
          <cell r="F387">
            <v>3.29</v>
          </cell>
          <cell r="G387">
            <v>3.32</v>
          </cell>
          <cell r="H387">
            <v>3.32</v>
          </cell>
          <cell r="J387">
            <v>3.33</v>
          </cell>
          <cell r="K387">
            <v>3.29</v>
          </cell>
          <cell r="L387">
            <v>3.32</v>
          </cell>
          <cell r="M387">
            <v>3.32</v>
          </cell>
        </row>
        <row r="388">
          <cell r="B388">
            <v>13131</v>
          </cell>
          <cell r="C388" t="str">
            <v xml:space="preserve">13131                         </v>
          </cell>
          <cell r="D388" t="str">
            <v>OTROS SECTORES RESIDENTES EN ESPAÑA</v>
          </cell>
          <cell r="E388">
            <v>2735.55</v>
          </cell>
          <cell r="F388">
            <v>2746.3</v>
          </cell>
          <cell r="G388">
            <v>2776.57</v>
          </cell>
          <cell r="H388">
            <v>2801.82</v>
          </cell>
          <cell r="J388">
            <v>93621.06</v>
          </cell>
          <cell r="K388">
            <v>94834.91</v>
          </cell>
          <cell r="L388">
            <v>94742.89</v>
          </cell>
          <cell r="M388">
            <v>2801.8199999999924</v>
          </cell>
        </row>
        <row r="389">
          <cell r="B389">
            <v>131310</v>
          </cell>
          <cell r="C389" t="str">
            <v xml:space="preserve">131310                        </v>
          </cell>
          <cell r="D389" t="str">
            <v>BONOS DE TITULIZACIÓN</v>
          </cell>
          <cell r="E389">
            <v>2735.55</v>
          </cell>
          <cell r="F389">
            <v>2746.3</v>
          </cell>
          <cell r="G389">
            <v>2776.57</v>
          </cell>
          <cell r="H389">
            <v>2801.82</v>
          </cell>
          <cell r="J389">
            <v>93621.06</v>
          </cell>
          <cell r="K389">
            <v>94834.91</v>
          </cell>
          <cell r="L389">
            <v>94742.89</v>
          </cell>
          <cell r="M389">
            <v>2801.82</v>
          </cell>
        </row>
        <row r="390">
          <cell r="B390">
            <v>1313100</v>
          </cell>
          <cell r="C390" t="str">
            <v xml:space="preserve">1313100                       </v>
          </cell>
          <cell r="D390" t="str">
            <v>BONOS DE TITULIZACIÓN (TITULIZACIONES DEL GRUPO)</v>
          </cell>
          <cell r="E390">
            <v>-0.76000000000203727</v>
          </cell>
          <cell r="F390">
            <v>0.66999999999825377</v>
          </cell>
          <cell r="G390">
            <v>-0.40000000000145519</v>
          </cell>
          <cell r="H390">
            <v>-0.55000000000291038</v>
          </cell>
          <cell r="J390">
            <v>90884.75</v>
          </cell>
          <cell r="K390">
            <v>92089.279999999999</v>
          </cell>
          <cell r="L390">
            <v>91965.92</v>
          </cell>
          <cell r="M390">
            <v>-0.55000000000291038</v>
          </cell>
        </row>
        <row r="391">
          <cell r="B391">
            <v>13131000</v>
          </cell>
          <cell r="C391" t="str">
            <v xml:space="preserve">13131000                      </v>
          </cell>
          <cell r="D391" t="str">
            <v>NOMINAL</v>
          </cell>
          <cell r="E391">
            <v>0.17000000001280569</v>
          </cell>
          <cell r="F391">
            <v>0.35000000000582077</v>
          </cell>
          <cell r="G391">
            <v>-0.96000000000640284</v>
          </cell>
          <cell r="H391">
            <v>-0.38999999999941792</v>
          </cell>
          <cell r="J391">
            <v>90858.32</v>
          </cell>
          <cell r="K391">
            <v>91806.66</v>
          </cell>
          <cell r="L391">
            <v>91794.04</v>
          </cell>
          <cell r="M391">
            <v>-0.38999999999941792</v>
          </cell>
        </row>
        <row r="392">
          <cell r="B392">
            <v>13131001</v>
          </cell>
          <cell r="C392" t="str">
            <v xml:space="preserve">13131001                      </v>
          </cell>
          <cell r="D392" t="str">
            <v>INTERESES DEVENGADOS</v>
          </cell>
          <cell r="E392">
            <v>-0.60999999999999943</v>
          </cell>
          <cell r="F392">
            <v>0.34999999999996589</v>
          </cell>
          <cell r="G392">
            <v>-0.62999999999999545</v>
          </cell>
          <cell r="H392">
            <v>-0.35000000000000142</v>
          </cell>
          <cell r="J392">
            <v>26.75</v>
          </cell>
          <cell r="K392">
            <v>282.64999999999998</v>
          </cell>
          <cell r="L392">
            <v>170.69</v>
          </cell>
          <cell r="M392">
            <v>-0.35000000000000142</v>
          </cell>
        </row>
        <row r="393">
          <cell r="B393">
            <v>13131002</v>
          </cell>
          <cell r="C393" t="str">
            <v xml:space="preserve">13131002                      </v>
          </cell>
          <cell r="D393" t="str">
            <v>PRIMA /(DESCUENTO) EN LA ADQUISICIÓN (+/-)</v>
          </cell>
          <cell r="E393">
            <v>-4.0000000000020464E-2</v>
          </cell>
          <cell r="F393">
            <v>7.9999999999984084E-2</v>
          </cell>
          <cell r="G393">
            <v>0.74000000000000909</v>
          </cell>
          <cell r="H393">
            <v>0.30000000000001137</v>
          </cell>
          <cell r="J393">
            <v>-4.0000000000020464E-2</v>
          </cell>
          <cell r="K393">
            <v>7.9999999999984084E-2</v>
          </cell>
          <cell r="L393">
            <v>0.74000000000000909</v>
          </cell>
          <cell r="M393">
            <v>0.30000000000001137</v>
          </cell>
        </row>
        <row r="394">
          <cell r="B394">
            <v>13131003</v>
          </cell>
          <cell r="C394" t="str">
            <v xml:space="preserve">13131003                      </v>
          </cell>
          <cell r="D394" t="str">
            <v>AJUSTES A VALOR RAZONABLE (+/-)</v>
          </cell>
          <cell r="E394">
            <v>-0.27999999999883585</v>
          </cell>
          <cell r="F394">
            <v>-0.11000000000058208</v>
          </cell>
          <cell r="G394">
            <v>0.44999999999708962</v>
          </cell>
          <cell r="H394">
            <v>-0.11000000000058208</v>
          </cell>
          <cell r="J394">
            <v>-0.27999999999883585</v>
          </cell>
          <cell r="K394">
            <v>-0.11000000000058208</v>
          </cell>
          <cell r="L394">
            <v>0.44999999999708962</v>
          </cell>
          <cell r="M394">
            <v>-0.11000000000058208</v>
          </cell>
        </row>
        <row r="395">
          <cell r="B395">
            <v>1313101</v>
          </cell>
          <cell r="C395" t="str">
            <v xml:space="preserve">1313101                       </v>
          </cell>
          <cell r="D395" t="str">
            <v>BONOS DE TITULIZACIÓN HIPOTECARIA ORDINARIOS (TERC</v>
          </cell>
          <cell r="E395">
            <v>2736.31</v>
          </cell>
          <cell r="F395">
            <v>2745.63</v>
          </cell>
          <cell r="G395">
            <v>2776.97</v>
          </cell>
          <cell r="H395">
            <v>2802.37</v>
          </cell>
          <cell r="J395">
            <v>2736.31</v>
          </cell>
          <cell r="K395">
            <v>2745.63</v>
          </cell>
          <cell r="L395">
            <v>2776.97</v>
          </cell>
          <cell r="M395">
            <v>2802.37</v>
          </cell>
        </row>
        <row r="396">
          <cell r="B396">
            <v>131311</v>
          </cell>
          <cell r="C396" t="str">
            <v xml:space="preserve">131311                        </v>
          </cell>
          <cell r="D396" t="str">
            <v>RESTO</v>
          </cell>
          <cell r="J396">
            <v>0</v>
          </cell>
          <cell r="K396">
            <v>0</v>
          </cell>
          <cell r="L396">
            <v>0</v>
          </cell>
          <cell r="M396">
            <v>0</v>
          </cell>
        </row>
        <row r="397">
          <cell r="B397">
            <v>1313110</v>
          </cell>
          <cell r="C397" t="str">
            <v xml:space="preserve">1313110                       </v>
          </cell>
          <cell r="D397" t="str">
            <v>INSTRUMENTOS SUBORDINADOS</v>
          </cell>
          <cell r="J397">
            <v>0</v>
          </cell>
          <cell r="K397">
            <v>0</v>
          </cell>
          <cell r="L397">
            <v>0</v>
          </cell>
          <cell r="M397">
            <v>0</v>
          </cell>
        </row>
        <row r="398">
          <cell r="B398">
            <v>13132</v>
          </cell>
          <cell r="C398" t="str">
            <v xml:space="preserve">13132                         </v>
          </cell>
          <cell r="D398" t="str">
            <v>OTROS NO RESIDENTES EN ESPAÑA</v>
          </cell>
          <cell r="E398">
            <v>858565.18</v>
          </cell>
          <cell r="F398">
            <v>872337</v>
          </cell>
          <cell r="G398">
            <v>876686.61</v>
          </cell>
          <cell r="H398">
            <v>872777.05</v>
          </cell>
          <cell r="J398">
            <v>859688.07</v>
          </cell>
          <cell r="K398">
            <v>873460.05</v>
          </cell>
          <cell r="L398">
            <v>877814.84</v>
          </cell>
          <cell r="M398">
            <v>873902.7</v>
          </cell>
        </row>
        <row r="399">
          <cell r="B399">
            <v>131320</v>
          </cell>
          <cell r="C399" t="str">
            <v xml:space="preserve">131320                        </v>
          </cell>
          <cell r="D399" t="str">
            <v>ADMINISTRACIONES PÚBLICAS NO ESPAÑOLAS</v>
          </cell>
          <cell r="E399">
            <v>88000.76</v>
          </cell>
          <cell r="F399">
            <v>89687.82</v>
          </cell>
          <cell r="G399">
            <v>83632.160000000003</v>
          </cell>
          <cell r="H399">
            <v>85210.15</v>
          </cell>
          <cell r="J399">
            <v>88000.76</v>
          </cell>
          <cell r="K399">
            <v>89687.82</v>
          </cell>
          <cell r="L399">
            <v>83632.160000000003</v>
          </cell>
          <cell r="M399">
            <v>85210.15</v>
          </cell>
        </row>
        <row r="400">
          <cell r="B400">
            <v>1313200</v>
          </cell>
          <cell r="C400" t="str">
            <v xml:space="preserve">1313200                       </v>
          </cell>
          <cell r="D400" t="str">
            <v>ADMINISTRACIONES PÚBLICAS DE PAÍSES DE LA UNIÓN EU</v>
          </cell>
          <cell r="E400">
            <v>88000.76</v>
          </cell>
          <cell r="F400">
            <v>89687.82</v>
          </cell>
          <cell r="G400">
            <v>83632.160000000003</v>
          </cell>
          <cell r="H400">
            <v>85210.15</v>
          </cell>
          <cell r="J400">
            <v>88000.76</v>
          </cell>
          <cell r="K400">
            <v>89687.82</v>
          </cell>
          <cell r="L400">
            <v>83632.160000000003</v>
          </cell>
          <cell r="M400">
            <v>85210.15</v>
          </cell>
        </row>
        <row r="401">
          <cell r="B401">
            <v>131321</v>
          </cell>
          <cell r="C401" t="str">
            <v xml:space="preserve">131321                        </v>
          </cell>
          <cell r="D401" t="str">
            <v>OTRAS ENTIDADES</v>
          </cell>
          <cell r="E401">
            <v>770564.42</v>
          </cell>
          <cell r="F401">
            <v>782649.18</v>
          </cell>
          <cell r="G401">
            <v>793054.45</v>
          </cell>
          <cell r="H401">
            <v>787566.9</v>
          </cell>
          <cell r="J401">
            <v>771687.31</v>
          </cell>
          <cell r="K401">
            <v>783772.23</v>
          </cell>
          <cell r="L401">
            <v>794182.68</v>
          </cell>
          <cell r="M401">
            <v>788692.55</v>
          </cell>
        </row>
        <row r="402">
          <cell r="B402">
            <v>1313210</v>
          </cell>
          <cell r="C402" t="str">
            <v xml:space="preserve">1313210                       </v>
          </cell>
          <cell r="D402" t="str">
            <v>BONOS DE TITULIZACIÓN</v>
          </cell>
          <cell r="E402">
            <v>0</v>
          </cell>
          <cell r="F402">
            <v>0</v>
          </cell>
          <cell r="G402">
            <v>0</v>
          </cell>
          <cell r="H402">
            <v>0</v>
          </cell>
          <cell r="J402">
            <v>0</v>
          </cell>
          <cell r="K402">
            <v>0</v>
          </cell>
          <cell r="L402">
            <v>0</v>
          </cell>
          <cell r="M402">
            <v>0</v>
          </cell>
        </row>
        <row r="403">
          <cell r="B403">
            <v>13132100</v>
          </cell>
          <cell r="C403" t="str">
            <v xml:space="preserve">13132100                      </v>
          </cell>
          <cell r="D403" t="str">
            <v>BONOS DE TITULIZACIÓN (TITULIZACIONES DEL GRUPO)</v>
          </cell>
          <cell r="E403">
            <v>0</v>
          </cell>
          <cell r="F403">
            <v>0</v>
          </cell>
          <cell r="G403">
            <v>0</v>
          </cell>
          <cell r="H403">
            <v>0</v>
          </cell>
          <cell r="J403">
            <v>0</v>
          </cell>
          <cell r="K403">
            <v>0</v>
          </cell>
          <cell r="L403">
            <v>0</v>
          </cell>
          <cell r="M403">
            <v>0</v>
          </cell>
        </row>
        <row r="404">
          <cell r="B404">
            <v>131321000</v>
          </cell>
          <cell r="C404" t="str">
            <v xml:space="preserve">131321000                     </v>
          </cell>
          <cell r="D404" t="str">
            <v>NOMINAL</v>
          </cell>
          <cell r="E404">
            <v>0</v>
          </cell>
          <cell r="F404">
            <v>0</v>
          </cell>
          <cell r="G404">
            <v>0</v>
          </cell>
          <cell r="H404">
            <v>0</v>
          </cell>
          <cell r="J404">
            <v>0</v>
          </cell>
          <cell r="K404">
            <v>0</v>
          </cell>
          <cell r="L404">
            <v>0</v>
          </cell>
          <cell r="M404">
            <v>0</v>
          </cell>
        </row>
        <row r="405">
          <cell r="B405">
            <v>131321001</v>
          </cell>
          <cell r="C405" t="str">
            <v xml:space="preserve">131321001                     </v>
          </cell>
          <cell r="D405" t="str">
            <v>INTERESES DEVENGADOS</v>
          </cell>
          <cell r="E405">
            <v>0</v>
          </cell>
          <cell r="F405">
            <v>0</v>
          </cell>
          <cell r="G405">
            <v>0</v>
          </cell>
          <cell r="H405">
            <v>0</v>
          </cell>
          <cell r="J405">
            <v>0</v>
          </cell>
          <cell r="K405">
            <v>0</v>
          </cell>
          <cell r="L405">
            <v>0</v>
          </cell>
          <cell r="M405">
            <v>0</v>
          </cell>
        </row>
        <row r="406">
          <cell r="B406">
            <v>1313211</v>
          </cell>
          <cell r="C406" t="str">
            <v xml:space="preserve">1313211                       </v>
          </cell>
          <cell r="D406" t="str">
            <v>RESTO</v>
          </cell>
          <cell r="E406">
            <v>770564.42</v>
          </cell>
          <cell r="F406">
            <v>782649.18</v>
          </cell>
          <cell r="G406">
            <v>793054.45</v>
          </cell>
          <cell r="H406">
            <v>787566.9</v>
          </cell>
          <cell r="J406">
            <v>771687.31</v>
          </cell>
          <cell r="K406">
            <v>783772.23</v>
          </cell>
          <cell r="L406">
            <v>794182.68</v>
          </cell>
          <cell r="M406">
            <v>788692.55</v>
          </cell>
        </row>
        <row r="407">
          <cell r="B407">
            <v>13132110</v>
          </cell>
          <cell r="C407" t="str">
            <v xml:space="preserve">13132110                      </v>
          </cell>
          <cell r="D407" t="str">
            <v>INSTRUMENTOS SUBORDINADOS</v>
          </cell>
          <cell r="J407">
            <v>0</v>
          </cell>
          <cell r="K407">
            <v>0</v>
          </cell>
          <cell r="L407">
            <v>0</v>
          </cell>
          <cell r="M407">
            <v>0</v>
          </cell>
        </row>
        <row r="408">
          <cell r="B408">
            <v>13132119</v>
          </cell>
          <cell r="C408" t="str">
            <v xml:space="preserve">13132119                      </v>
          </cell>
          <cell r="D408" t="str">
            <v>OTROS VALORES</v>
          </cell>
          <cell r="E408">
            <v>770564.42</v>
          </cell>
          <cell r="F408">
            <v>782649.18</v>
          </cell>
          <cell r="G408">
            <v>793054.45</v>
          </cell>
          <cell r="H408">
            <v>787566.9</v>
          </cell>
          <cell r="J408">
            <v>771687.31</v>
          </cell>
          <cell r="K408">
            <v>783772.23</v>
          </cell>
          <cell r="L408">
            <v>794182.68</v>
          </cell>
          <cell r="M408">
            <v>788692.55</v>
          </cell>
        </row>
        <row r="409">
          <cell r="B409">
            <v>1314</v>
          </cell>
          <cell r="C409" t="str">
            <v xml:space="preserve">1314                          </v>
          </cell>
          <cell r="D409" t="str">
            <v>INVERSIONES CREDITICIAS</v>
          </cell>
          <cell r="E409">
            <v>5291525.84</v>
          </cell>
          <cell r="F409">
            <v>5429166.7999999998</v>
          </cell>
          <cell r="G409">
            <v>5471650.9499999993</v>
          </cell>
          <cell r="H409">
            <v>5566152.9299999997</v>
          </cell>
          <cell r="J409">
            <v>5701121.3199999966</v>
          </cell>
          <cell r="K409">
            <v>5844281.3900000006</v>
          </cell>
          <cell r="L409">
            <v>5882781.1299999999</v>
          </cell>
          <cell r="M409">
            <v>5562763.1900000013</v>
          </cell>
        </row>
        <row r="410">
          <cell r="B410">
            <v>13140</v>
          </cell>
          <cell r="C410" t="str">
            <v xml:space="preserve">13140                         </v>
          </cell>
          <cell r="D410" t="str">
            <v>ENTIDADES DE CRÉDITO</v>
          </cell>
          <cell r="E410">
            <v>1067140.1299999999</v>
          </cell>
          <cell r="F410">
            <v>964782.37</v>
          </cell>
          <cell r="G410">
            <v>1035338.36</v>
          </cell>
          <cell r="H410">
            <v>1084740.8400000001</v>
          </cell>
          <cell r="J410">
            <v>1067140.1299999999</v>
          </cell>
          <cell r="K410">
            <v>964782.37</v>
          </cell>
          <cell r="L410">
            <v>1035338.36</v>
          </cell>
          <cell r="M410">
            <v>1084740.8400000001</v>
          </cell>
        </row>
        <row r="411">
          <cell r="B411">
            <v>131400</v>
          </cell>
          <cell r="C411" t="str">
            <v xml:space="preserve">131400                        </v>
          </cell>
          <cell r="D411" t="str">
            <v>INSTITUTO DE CRÉDITO OFICIAL</v>
          </cell>
          <cell r="E411">
            <v>45046.65</v>
          </cell>
          <cell r="F411">
            <v>44508.27</v>
          </cell>
          <cell r="G411">
            <v>45820.27</v>
          </cell>
          <cell r="H411">
            <v>46277.55</v>
          </cell>
          <cell r="J411">
            <v>45046.65</v>
          </cell>
          <cell r="K411">
            <v>44508.27</v>
          </cell>
          <cell r="L411">
            <v>45820.27</v>
          </cell>
          <cell r="M411">
            <v>46277.55</v>
          </cell>
        </row>
        <row r="412">
          <cell r="B412">
            <v>1314009</v>
          </cell>
          <cell r="C412" t="str">
            <v xml:space="preserve">1314009                       </v>
          </cell>
          <cell r="D412" t="str">
            <v>OTROS VALORES</v>
          </cell>
          <cell r="E412">
            <v>45046.65</v>
          </cell>
          <cell r="F412">
            <v>44508.27</v>
          </cell>
          <cell r="G412">
            <v>45820.27</v>
          </cell>
          <cell r="H412">
            <v>46277.55</v>
          </cell>
          <cell r="J412">
            <v>45046.65</v>
          </cell>
          <cell r="K412">
            <v>44508.27</v>
          </cell>
          <cell r="L412">
            <v>45820.27</v>
          </cell>
          <cell r="M412">
            <v>46277.55</v>
          </cell>
        </row>
        <row r="413">
          <cell r="B413">
            <v>131401</v>
          </cell>
          <cell r="C413" t="str">
            <v xml:space="preserve">131401                        </v>
          </cell>
          <cell r="D413" t="str">
            <v>OTRAS ENTIDADES DE CRÉDITO RESIDENTES EN ESPAÑA</v>
          </cell>
          <cell r="E413">
            <v>254580.45</v>
          </cell>
          <cell r="F413">
            <v>301128.18</v>
          </cell>
          <cell r="G413">
            <v>366796.35</v>
          </cell>
          <cell r="H413">
            <v>408921.26</v>
          </cell>
          <cell r="J413">
            <v>254580.45</v>
          </cell>
          <cell r="K413">
            <v>301128.18</v>
          </cell>
          <cell r="L413">
            <v>366796.35</v>
          </cell>
          <cell r="M413">
            <v>408921.26</v>
          </cell>
        </row>
        <row r="414">
          <cell r="B414">
            <v>1314019</v>
          </cell>
          <cell r="C414" t="str">
            <v xml:space="preserve">1314019                       </v>
          </cell>
          <cell r="D414" t="str">
            <v>OTROS VALORES</v>
          </cell>
          <cell r="E414">
            <v>254580.45</v>
          </cell>
          <cell r="F414">
            <v>301128.18</v>
          </cell>
          <cell r="G414">
            <v>366796.35</v>
          </cell>
          <cell r="H414">
            <v>408921.26</v>
          </cell>
          <cell r="J414">
            <v>254580.45</v>
          </cell>
          <cell r="K414">
            <v>301128.18</v>
          </cell>
          <cell r="L414">
            <v>366796.35</v>
          </cell>
          <cell r="M414">
            <v>408921.26</v>
          </cell>
        </row>
        <row r="415">
          <cell r="B415">
            <v>131402</v>
          </cell>
          <cell r="C415" t="str">
            <v xml:space="preserve">131402                        </v>
          </cell>
          <cell r="D415" t="str">
            <v>OTRAS ENTIDADES DE CRÉDITO NO RESIDENTES EN ESPAÑA</v>
          </cell>
          <cell r="E415">
            <v>767513.03</v>
          </cell>
          <cell r="F415">
            <v>619145.92000000086</v>
          </cell>
          <cell r="G415">
            <v>622721.74</v>
          </cell>
          <cell r="H415">
            <v>629542.03</v>
          </cell>
          <cell r="J415">
            <v>767513.03</v>
          </cell>
          <cell r="K415">
            <v>619145.92000000004</v>
          </cell>
          <cell r="L415">
            <v>622721.74</v>
          </cell>
          <cell r="M415">
            <v>629542.03000000049</v>
          </cell>
        </row>
        <row r="416">
          <cell r="B416">
            <v>1314020</v>
          </cell>
          <cell r="C416" t="str">
            <v xml:space="preserve">1314020                       </v>
          </cell>
          <cell r="D416" t="str">
            <v>BANCOS CENTRALES</v>
          </cell>
          <cell r="E416">
            <v>310824.71999999997</v>
          </cell>
          <cell r="F416">
            <v>306584.14</v>
          </cell>
          <cell r="G416">
            <v>308589.82</v>
          </cell>
          <cell r="H416">
            <v>289956.32</v>
          </cell>
          <cell r="J416">
            <v>310824.71999999997</v>
          </cell>
          <cell r="K416">
            <v>306584.14</v>
          </cell>
          <cell r="L416">
            <v>308589.82</v>
          </cell>
          <cell r="M416">
            <v>289956.32</v>
          </cell>
        </row>
        <row r="417">
          <cell r="B417">
            <v>1314021</v>
          </cell>
          <cell r="C417" t="str">
            <v xml:space="preserve">1314021                       </v>
          </cell>
          <cell r="D417" t="str">
            <v>RESTO DE ENTIDADES DE CRÉDITO NO RESIDENTES EN ESP</v>
          </cell>
          <cell r="E417">
            <v>456688.31</v>
          </cell>
          <cell r="F417">
            <v>312561.78000000003</v>
          </cell>
          <cell r="G417">
            <v>314131.92</v>
          </cell>
          <cell r="H417">
            <v>339585.71</v>
          </cell>
          <cell r="J417">
            <v>456688.31000000075</v>
          </cell>
          <cell r="K417">
            <v>312561.78000000003</v>
          </cell>
          <cell r="L417">
            <v>314131.92</v>
          </cell>
          <cell r="M417">
            <v>339585.71</v>
          </cell>
        </row>
        <row r="418">
          <cell r="B418">
            <v>13140210</v>
          </cell>
          <cell r="C418" t="str">
            <v xml:space="preserve">13140210                      </v>
          </cell>
          <cell r="D418" t="str">
            <v>INSTRUMENTOS SUBORDINADOS</v>
          </cell>
          <cell r="E418">
            <v>127.91999999992549</v>
          </cell>
          <cell r="F418">
            <v>4331.2700000003679</v>
          </cell>
          <cell r="G418">
            <v>1909.3799999998882</v>
          </cell>
          <cell r="H418">
            <v>3471.8600000003353</v>
          </cell>
          <cell r="J418">
            <v>127.91999999957625</v>
          </cell>
          <cell r="K418">
            <v>4331.269999999553</v>
          </cell>
          <cell r="L418">
            <v>1909.3800000008196</v>
          </cell>
          <cell r="M418">
            <v>3471.8600000003353</v>
          </cell>
        </row>
        <row r="419">
          <cell r="B419">
            <v>13140219</v>
          </cell>
          <cell r="C419" t="str">
            <v xml:space="preserve">13140219                      </v>
          </cell>
          <cell r="D419" t="str">
            <v>OTROS VALORES</v>
          </cell>
          <cell r="E419">
            <v>456560.39</v>
          </cell>
          <cell r="F419">
            <v>308230.51</v>
          </cell>
          <cell r="G419">
            <v>312222.53999999998</v>
          </cell>
          <cell r="H419">
            <v>336113.85</v>
          </cell>
          <cell r="J419">
            <v>456560.39</v>
          </cell>
          <cell r="K419">
            <v>308230.51</v>
          </cell>
          <cell r="L419">
            <v>312222.53999999998</v>
          </cell>
          <cell r="M419">
            <v>336113.85</v>
          </cell>
        </row>
        <row r="420">
          <cell r="B420">
            <v>13141</v>
          </cell>
          <cell r="C420" t="str">
            <v xml:space="preserve">13141                         </v>
          </cell>
          <cell r="D420" t="str">
            <v>OTROS SECTORES RESIDENTES EN ESPAÑA</v>
          </cell>
          <cell r="E420">
            <v>273693.52</v>
          </cell>
          <cell r="F420">
            <v>355919.97999999858</v>
          </cell>
          <cell r="G420">
            <v>265119.33</v>
          </cell>
          <cell r="H420">
            <v>389764.22000000067</v>
          </cell>
          <cell r="J420">
            <v>683288.99999999814</v>
          </cell>
          <cell r="K420">
            <v>771034.56999999867</v>
          </cell>
          <cell r="L420">
            <v>677389.24999999814</v>
          </cell>
          <cell r="M420">
            <v>387514.22000000067</v>
          </cell>
        </row>
        <row r="421">
          <cell r="B421">
            <v>131410</v>
          </cell>
          <cell r="C421" t="str">
            <v xml:space="preserve">131410                        </v>
          </cell>
          <cell r="D421" t="str">
            <v>BONOS DE TITULIZACIÓN</v>
          </cell>
          <cell r="E421">
            <v>45977.01999999948</v>
          </cell>
          <cell r="F421">
            <v>28080.849999999627</v>
          </cell>
          <cell r="G421">
            <v>429.66000000014901</v>
          </cell>
          <cell r="H421">
            <v>92.940000000409782</v>
          </cell>
          <cell r="J421">
            <v>455568.27</v>
          </cell>
          <cell r="K421">
            <v>443191.20999999938</v>
          </cell>
          <cell r="L421">
            <v>414945.35000000056</v>
          </cell>
          <cell r="M421">
            <v>92.940000000409782</v>
          </cell>
        </row>
        <row r="422">
          <cell r="B422">
            <v>1314100</v>
          </cell>
          <cell r="C422" t="str">
            <v xml:space="preserve">1314100                       </v>
          </cell>
          <cell r="D422" t="str">
            <v>BONOS DE TITULIZACIÓN (TITULIZACIONES DEL GRUPO)</v>
          </cell>
          <cell r="E422">
            <v>6.7099999998882254</v>
          </cell>
          <cell r="F422">
            <v>0.96000000059609647</v>
          </cell>
          <cell r="G422">
            <v>429.66000000014901</v>
          </cell>
          <cell r="H422">
            <v>92.940000000372493</v>
          </cell>
          <cell r="J422">
            <v>409597.96</v>
          </cell>
          <cell r="K422">
            <v>415111.32</v>
          </cell>
          <cell r="L422">
            <v>414945.35000000056</v>
          </cell>
          <cell r="M422">
            <v>92.940000000409782</v>
          </cell>
        </row>
        <row r="423">
          <cell r="B423">
            <v>13141000</v>
          </cell>
          <cell r="C423" t="str">
            <v xml:space="preserve">13141000                      </v>
          </cell>
          <cell r="D423" t="str">
            <v>NOMINAL</v>
          </cell>
          <cell r="E423">
            <v>7.2900000000372529</v>
          </cell>
          <cell r="F423">
            <v>0.36000000033527613</v>
          </cell>
          <cell r="G423">
            <v>430.58000000007451</v>
          </cell>
          <cell r="H423">
            <v>90.669999999925494</v>
          </cell>
          <cell r="J423">
            <v>409440.33</v>
          </cell>
          <cell r="K423">
            <v>413762.7</v>
          </cell>
          <cell r="L423">
            <v>414129.16</v>
          </cell>
          <cell r="M423">
            <v>90.669999999925494</v>
          </cell>
        </row>
        <row r="424">
          <cell r="B424">
            <v>13141001</v>
          </cell>
          <cell r="C424" t="str">
            <v xml:space="preserve">13141001                      </v>
          </cell>
          <cell r="D424" t="str">
            <v>INTERESES DEVENGADOS</v>
          </cell>
          <cell r="E424">
            <v>0.23000000000001819</v>
          </cell>
          <cell r="F424">
            <v>5.999999999994543E-2</v>
          </cell>
          <cell r="G424">
            <v>-0.83999999999991815</v>
          </cell>
          <cell r="H424">
            <v>-0.32999999999992724</v>
          </cell>
          <cell r="J424">
            <v>158.44</v>
          </cell>
          <cell r="K424">
            <v>1348.08</v>
          </cell>
          <cell r="L424">
            <v>816.27</v>
          </cell>
          <cell r="M424">
            <v>-0.32999999999992724</v>
          </cell>
        </row>
        <row r="425">
          <cell r="B425">
            <v>13141002</v>
          </cell>
          <cell r="C425" t="str">
            <v xml:space="preserve">13141002                      </v>
          </cell>
          <cell r="D425" t="str">
            <v>PRIMA /(DESCUENTO) EN LA ADQUISICIÓN</v>
          </cell>
          <cell r="E425">
            <v>-0.80999999999767169</v>
          </cell>
          <cell r="F425">
            <v>0.54000000000814907</v>
          </cell>
          <cell r="G425">
            <v>-8.000000000174623E-2</v>
          </cell>
          <cell r="H425">
            <v>2.5999999999912689</v>
          </cell>
          <cell r="J425">
            <v>-0.80999999999767169</v>
          </cell>
          <cell r="K425">
            <v>0.54000000000814907</v>
          </cell>
          <cell r="L425">
            <v>-8.000000000174623E-2</v>
          </cell>
          <cell r="M425">
            <v>2.5999999999912689</v>
          </cell>
        </row>
        <row r="426">
          <cell r="B426">
            <v>1314101</v>
          </cell>
          <cell r="C426" t="str">
            <v xml:space="preserve">1314101                       </v>
          </cell>
          <cell r="D426" t="str">
            <v>BONOS DE TITULIZACIÓN HIPOTECARIA ORDINARIOS (TERC</v>
          </cell>
          <cell r="E426">
            <v>20244.150000000001</v>
          </cell>
          <cell r="F426">
            <v>19581.89</v>
          </cell>
          <cell r="J426">
            <v>20244.150000000001</v>
          </cell>
          <cell r="K426">
            <v>19581.89</v>
          </cell>
        </row>
        <row r="427">
          <cell r="B427">
            <v>1314109</v>
          </cell>
          <cell r="C427" t="str">
            <v xml:space="preserve">1314109                       </v>
          </cell>
          <cell r="D427" t="str">
            <v>RESTO BONOS TITULIZACIÓN</v>
          </cell>
          <cell r="E427">
            <v>25726.16</v>
          </cell>
          <cell r="F427">
            <v>8498</v>
          </cell>
          <cell r="J427">
            <v>25726.16</v>
          </cell>
          <cell r="K427">
            <v>8498</v>
          </cell>
        </row>
        <row r="428">
          <cell r="B428">
            <v>131411</v>
          </cell>
          <cell r="C428" t="str">
            <v xml:space="preserve">131411                        </v>
          </cell>
          <cell r="D428" t="str">
            <v>RESTO</v>
          </cell>
          <cell r="E428">
            <v>227716.50000000093</v>
          </cell>
          <cell r="F428">
            <v>327839.13</v>
          </cell>
          <cell r="G428">
            <v>264689.66999999899</v>
          </cell>
          <cell r="H428">
            <v>389671.28</v>
          </cell>
          <cell r="J428">
            <v>227720.73</v>
          </cell>
          <cell r="K428">
            <v>327843.36</v>
          </cell>
          <cell r="L428">
            <v>262443.90000000002</v>
          </cell>
          <cell r="M428">
            <v>387421.28</v>
          </cell>
        </row>
        <row r="429">
          <cell r="B429">
            <v>1314110</v>
          </cell>
          <cell r="C429" t="str">
            <v xml:space="preserve">1314110                       </v>
          </cell>
          <cell r="D429" t="str">
            <v>INSTRUMENTOS SUBORDINADOS</v>
          </cell>
          <cell r="E429">
            <v>33.839999999996508</v>
          </cell>
          <cell r="F429">
            <v>0</v>
          </cell>
          <cell r="G429">
            <v>2249.9999999995343</v>
          </cell>
          <cell r="H429">
            <v>2251.9599999999627</v>
          </cell>
          <cell r="J429">
            <v>33.839999999850988</v>
          </cell>
          <cell r="K429">
            <v>0</v>
          </cell>
          <cell r="L429">
            <v>0</v>
          </cell>
          <cell r="M429">
            <v>1.9599999999627471</v>
          </cell>
        </row>
        <row r="430">
          <cell r="B430">
            <v>1314119</v>
          </cell>
          <cell r="C430" t="str">
            <v xml:space="preserve">1314119                       </v>
          </cell>
          <cell r="D430" t="str">
            <v>OTROS VALORES</v>
          </cell>
          <cell r="E430">
            <v>227682.66</v>
          </cell>
          <cell r="F430">
            <v>327839.13</v>
          </cell>
          <cell r="G430">
            <v>262439.67</v>
          </cell>
          <cell r="H430">
            <v>387419.32</v>
          </cell>
          <cell r="J430">
            <v>227686.89</v>
          </cell>
          <cell r="K430">
            <v>327843.36</v>
          </cell>
          <cell r="L430">
            <v>262443.90000000002</v>
          </cell>
          <cell r="M430">
            <v>387419.32</v>
          </cell>
        </row>
        <row r="431">
          <cell r="B431">
            <v>13142</v>
          </cell>
          <cell r="C431" t="str">
            <v xml:space="preserve">13142                         </v>
          </cell>
          <cell r="D431" t="str">
            <v>OTROS NO RESIDENTES EN ESPAÑA</v>
          </cell>
          <cell r="E431">
            <v>3950691.67</v>
          </cell>
          <cell r="F431">
            <v>4108463.89</v>
          </cell>
          <cell r="G431">
            <v>4171194.59</v>
          </cell>
          <cell r="H431">
            <v>4091647.96</v>
          </cell>
          <cell r="J431">
            <v>3950691.67</v>
          </cell>
          <cell r="K431">
            <v>4108463.89</v>
          </cell>
          <cell r="L431">
            <v>4170054.85</v>
          </cell>
          <cell r="M431">
            <v>4090508.22</v>
          </cell>
        </row>
        <row r="432">
          <cell r="B432">
            <v>131421</v>
          </cell>
          <cell r="C432" t="str">
            <v xml:space="preserve">131421                        </v>
          </cell>
          <cell r="D432" t="str">
            <v>OTRAS ENTIDADES</v>
          </cell>
          <cell r="E432">
            <v>3950691.67</v>
          </cell>
          <cell r="F432">
            <v>4108463.89</v>
          </cell>
          <cell r="G432">
            <v>4171194.59</v>
          </cell>
          <cell r="H432">
            <v>4091647.96</v>
          </cell>
          <cell r="J432">
            <v>3950691.67</v>
          </cell>
          <cell r="K432">
            <v>4108463.89</v>
          </cell>
          <cell r="L432">
            <v>4170054.85</v>
          </cell>
          <cell r="M432">
            <v>4090508.22</v>
          </cell>
        </row>
        <row r="433">
          <cell r="B433">
            <v>1314210</v>
          </cell>
          <cell r="C433" t="str">
            <v xml:space="preserve">1314210                       </v>
          </cell>
          <cell r="D433" t="str">
            <v>BONOS DE TITULIZACIÓN</v>
          </cell>
          <cell r="E433">
            <v>1078755.57</v>
          </cell>
          <cell r="F433">
            <v>1075957.3700000001</v>
          </cell>
          <cell r="G433">
            <v>1090667.93</v>
          </cell>
          <cell r="H433">
            <v>1127598.3</v>
          </cell>
          <cell r="J433">
            <v>1078755.57</v>
          </cell>
          <cell r="K433">
            <v>1075957.3700000001</v>
          </cell>
          <cell r="L433">
            <v>1090667.93</v>
          </cell>
          <cell r="M433">
            <v>1127598.3</v>
          </cell>
        </row>
        <row r="434">
          <cell r="B434">
            <v>13142100</v>
          </cell>
          <cell r="C434" t="str">
            <v xml:space="preserve">13142100                      </v>
          </cell>
          <cell r="D434" t="str">
            <v>BONOS DE TITULIZACIÓN (TITULIZACIONES DEL GRUPO)</v>
          </cell>
          <cell r="E434">
            <v>2.4699999999997999</v>
          </cell>
          <cell r="F434">
            <v>3.6499999996649422</v>
          </cell>
          <cell r="G434">
            <v>3.1199999999953434</v>
          </cell>
          <cell r="H434">
            <v>6.3000000003958121</v>
          </cell>
          <cell r="J434">
            <v>2.4699999997392297</v>
          </cell>
          <cell r="K434">
            <v>3.6499999994412065</v>
          </cell>
          <cell r="L434">
            <v>3.1199999999953434</v>
          </cell>
          <cell r="M434">
            <v>6.3000000007450581</v>
          </cell>
        </row>
        <row r="435">
          <cell r="B435">
            <v>131421000</v>
          </cell>
          <cell r="C435" t="str">
            <v xml:space="preserve">131421000                     </v>
          </cell>
          <cell r="D435" t="str">
            <v>NOMINAL</v>
          </cell>
          <cell r="E435">
            <v>0</v>
          </cell>
          <cell r="F435">
            <v>0</v>
          </cell>
          <cell r="G435">
            <v>9.3132257461547852E-10</v>
          </cell>
          <cell r="H435">
            <v>3.5699999993667006</v>
          </cell>
          <cell r="J435">
            <v>0</v>
          </cell>
          <cell r="K435">
            <v>0</v>
          </cell>
          <cell r="L435">
            <v>4.6566128730773926E-10</v>
          </cell>
          <cell r="M435">
            <v>3.569999999483116</v>
          </cell>
        </row>
        <row r="436">
          <cell r="B436">
            <v>131421001</v>
          </cell>
          <cell r="C436" t="str">
            <v xml:space="preserve">131421001                     </v>
          </cell>
          <cell r="D436" t="str">
            <v>INTERESES DEVENGADOS</v>
          </cell>
          <cell r="E436">
            <v>0</v>
          </cell>
          <cell r="F436">
            <v>0</v>
          </cell>
          <cell r="G436">
            <v>0</v>
          </cell>
          <cell r="H436">
            <v>0</v>
          </cell>
          <cell r="J436">
            <v>0</v>
          </cell>
          <cell r="K436">
            <v>0</v>
          </cell>
          <cell r="L436">
            <v>0</v>
          </cell>
          <cell r="M436">
            <v>-3.637978807091713E-12</v>
          </cell>
        </row>
        <row r="437">
          <cell r="B437">
            <v>131421002</v>
          </cell>
          <cell r="C437" t="str">
            <v xml:space="preserve">131421002                     </v>
          </cell>
          <cell r="D437" t="str">
            <v>PRIMA /(DESCUENTO) EN LA ADQUISICIÓN</v>
          </cell>
          <cell r="E437">
            <v>2.4699999999997999</v>
          </cell>
          <cell r="F437">
            <v>3.6500000000005457</v>
          </cell>
          <cell r="G437">
            <v>3.1199999999998909</v>
          </cell>
          <cell r="H437">
            <v>2.7300000000004729</v>
          </cell>
          <cell r="J437">
            <v>2.4699999999997999</v>
          </cell>
          <cell r="K437">
            <v>3.6500000000005457</v>
          </cell>
          <cell r="L437">
            <v>3.1199999999998909</v>
          </cell>
          <cell r="M437">
            <v>2.7300000000004729</v>
          </cell>
        </row>
        <row r="438">
          <cell r="B438">
            <v>13142101</v>
          </cell>
          <cell r="C438" t="str">
            <v xml:space="preserve">13142101                      </v>
          </cell>
          <cell r="D438" t="str">
            <v>BONOS DE TITULIZACIÓN HIPOTECARIA ORDINARIOS (TERC</v>
          </cell>
          <cell r="E438">
            <v>749840.71</v>
          </cell>
          <cell r="F438">
            <v>747205.35</v>
          </cell>
          <cell r="G438">
            <v>760746.06</v>
          </cell>
          <cell r="H438">
            <v>788967.59</v>
          </cell>
          <cell r="J438">
            <v>749840.71</v>
          </cell>
          <cell r="K438">
            <v>747205.35</v>
          </cell>
          <cell r="L438">
            <v>760746.06</v>
          </cell>
          <cell r="M438">
            <v>788967.59</v>
          </cell>
        </row>
        <row r="439">
          <cell r="B439">
            <v>13142109</v>
          </cell>
          <cell r="C439" t="str">
            <v xml:space="preserve">13142109                      </v>
          </cell>
          <cell r="D439" t="str">
            <v>RESTO BONOS TITULIZACIÓN</v>
          </cell>
          <cell r="E439">
            <v>328912.39</v>
          </cell>
          <cell r="F439">
            <v>328748.37</v>
          </cell>
          <cell r="G439">
            <v>329918.75</v>
          </cell>
          <cell r="H439">
            <v>338624.41</v>
          </cell>
          <cell r="J439">
            <v>328912.39</v>
          </cell>
          <cell r="K439">
            <v>328748.37</v>
          </cell>
          <cell r="L439">
            <v>329918.75</v>
          </cell>
          <cell r="M439">
            <v>338624.41</v>
          </cell>
        </row>
        <row r="440">
          <cell r="B440">
            <v>1314211</v>
          </cell>
          <cell r="C440" t="str">
            <v xml:space="preserve">1314211                       </v>
          </cell>
          <cell r="D440" t="str">
            <v>RESTO</v>
          </cell>
          <cell r="E440">
            <v>2871936.1</v>
          </cell>
          <cell r="F440">
            <v>3032506.52</v>
          </cell>
          <cell r="G440">
            <v>3080526.66</v>
          </cell>
          <cell r="H440">
            <v>2964049.66</v>
          </cell>
          <cell r="J440">
            <v>2871936.1</v>
          </cell>
          <cell r="K440">
            <v>3032506.52</v>
          </cell>
          <cell r="L440">
            <v>3079386.92</v>
          </cell>
          <cell r="M440">
            <v>2962909.92</v>
          </cell>
        </row>
        <row r="441">
          <cell r="B441">
            <v>13142110</v>
          </cell>
          <cell r="C441" t="str">
            <v xml:space="preserve">13142110                      </v>
          </cell>
          <cell r="D441" t="str">
            <v>INSTRUMENTOS SUBORDINADOS</v>
          </cell>
          <cell r="E441">
            <v>3990.4399999999441</v>
          </cell>
          <cell r="F441">
            <v>4033.6400000001304</v>
          </cell>
          <cell r="G441">
            <v>5361.2900000000955</v>
          </cell>
          <cell r="H441">
            <v>5218.3199999998324</v>
          </cell>
          <cell r="J441">
            <v>3990.4399999999441</v>
          </cell>
          <cell r="K441">
            <v>4033.640000000014</v>
          </cell>
          <cell r="L441">
            <v>4221.5500000000466</v>
          </cell>
          <cell r="M441">
            <v>4078.5799999998417</v>
          </cell>
        </row>
        <row r="442">
          <cell r="B442">
            <v>13142119</v>
          </cell>
          <cell r="C442" t="str">
            <v xml:space="preserve">13142119                      </v>
          </cell>
          <cell r="D442" t="str">
            <v>OTROS VALORES</v>
          </cell>
          <cell r="E442">
            <v>2867945.66</v>
          </cell>
          <cell r="F442">
            <v>3028472.88</v>
          </cell>
          <cell r="G442">
            <v>3075165.37</v>
          </cell>
          <cell r="H442">
            <v>2958831.34</v>
          </cell>
          <cell r="J442">
            <v>2867945.66</v>
          </cell>
          <cell r="K442">
            <v>3028472.88</v>
          </cell>
          <cell r="L442">
            <v>3075165.37</v>
          </cell>
          <cell r="M442">
            <v>2958831.34</v>
          </cell>
        </row>
        <row r="443">
          <cell r="B443">
            <v>13149</v>
          </cell>
          <cell r="C443" t="str">
            <v xml:space="preserve">13149                         </v>
          </cell>
          <cell r="D443" t="str">
            <v>AJUSTES POR VALORACIÓN (+/-)</v>
          </cell>
          <cell r="E443">
            <v>0.51999999998952262</v>
          </cell>
          <cell r="F443">
            <v>0.55999999999767169</v>
          </cell>
          <cell r="G443">
            <v>-1.3300000000069849</v>
          </cell>
          <cell r="H443">
            <v>-8.999999999650754E-2</v>
          </cell>
          <cell r="J443">
            <v>0.51999999998952262</v>
          </cell>
          <cell r="K443">
            <v>0.55999999998835848</v>
          </cell>
          <cell r="L443">
            <v>-1.3300000000069849</v>
          </cell>
          <cell r="M443">
            <v>-8.999999999650754E-2</v>
          </cell>
        </row>
        <row r="444">
          <cell r="B444">
            <v>131491</v>
          </cell>
          <cell r="C444" t="str">
            <v xml:space="preserve">131491                        </v>
          </cell>
          <cell r="D444" t="str">
            <v>OPERACIONES DE MICRO-COBERTURA (+/-)</v>
          </cell>
          <cell r="E444">
            <v>0.44000000000232831</v>
          </cell>
          <cell r="F444">
            <v>0.75</v>
          </cell>
          <cell r="G444">
            <v>-0.89000000000465662</v>
          </cell>
          <cell r="H444">
            <v>0.35000000000582077</v>
          </cell>
          <cell r="J444">
            <v>0.44000000000232831</v>
          </cell>
          <cell r="K444">
            <v>0.74999999999068678</v>
          </cell>
          <cell r="L444">
            <v>-0.89000000000465662</v>
          </cell>
          <cell r="M444">
            <v>0.35000000000582077</v>
          </cell>
        </row>
        <row r="445">
          <cell r="B445">
            <v>131493</v>
          </cell>
          <cell r="C445" t="str">
            <v xml:space="preserve">131493                        </v>
          </cell>
          <cell r="D445" t="str">
            <v>COSTES DE TRANSACCIÓN</v>
          </cell>
          <cell r="E445">
            <v>8.000000000174623E-2</v>
          </cell>
          <cell r="F445">
            <v>-0.18999999999869033</v>
          </cell>
          <cell r="G445">
            <v>-0.43999999999869033</v>
          </cell>
          <cell r="H445">
            <v>-0.43999999999869033</v>
          </cell>
          <cell r="J445">
            <v>8.000000000174623E-2</v>
          </cell>
          <cell r="K445">
            <v>-0.18999999999869033</v>
          </cell>
          <cell r="L445">
            <v>-0.43999999999869033</v>
          </cell>
          <cell r="M445">
            <v>-0.43999999999869033</v>
          </cell>
        </row>
        <row r="446">
          <cell r="B446">
            <v>14</v>
          </cell>
          <cell r="C446" t="str">
            <v xml:space="preserve">14                            </v>
          </cell>
          <cell r="D446" t="str">
            <v>ACTIVOS DUDOSOS</v>
          </cell>
          <cell r="E446">
            <v>32937677.319999997</v>
          </cell>
          <cell r="F446">
            <v>33739297.740000002</v>
          </cell>
          <cell r="G446">
            <v>33680374.160000004</v>
          </cell>
          <cell r="H446">
            <v>32040928.069999997</v>
          </cell>
          <cell r="J446">
            <v>31940990.599999998</v>
          </cell>
          <cell r="K446">
            <v>32729824.539999999</v>
          </cell>
          <cell r="L446">
            <v>32626761.079999998</v>
          </cell>
          <cell r="M446">
            <v>31577750.999999996</v>
          </cell>
        </row>
        <row r="447">
          <cell r="B447">
            <v>140</v>
          </cell>
          <cell r="C447" t="str">
            <v xml:space="preserve">140                           </v>
          </cell>
          <cell r="D447" t="str">
            <v>CRÉDITO A LA CLIENTELA. ADMINISTRACIONES PÚBLICAS</v>
          </cell>
          <cell r="E447">
            <v>138946.26999999999</v>
          </cell>
          <cell r="F447">
            <v>126008.21</v>
          </cell>
          <cell r="G447">
            <v>162497.85</v>
          </cell>
          <cell r="H447">
            <v>102193.05</v>
          </cell>
          <cell r="J447">
            <v>138946.26999999999</v>
          </cell>
          <cell r="K447">
            <v>126008.21</v>
          </cell>
          <cell r="L447">
            <v>162497.85</v>
          </cell>
          <cell r="M447">
            <v>102193.05</v>
          </cell>
        </row>
        <row r="448">
          <cell r="B448">
            <v>1400</v>
          </cell>
          <cell r="C448" t="str">
            <v xml:space="preserve">1400                          </v>
          </cell>
          <cell r="D448" t="str">
            <v>EFECTIVO DESEMBOLSADO PENDIENTE DE AMORTIZACIÓN</v>
          </cell>
          <cell r="E448">
            <v>138946.26999999999</v>
          </cell>
          <cell r="F448">
            <v>126008.21</v>
          </cell>
          <cell r="G448">
            <v>162497.85</v>
          </cell>
          <cell r="H448">
            <v>102193.05</v>
          </cell>
          <cell r="J448">
            <v>138946.26999999999</v>
          </cell>
          <cell r="K448">
            <v>126008.21</v>
          </cell>
          <cell r="L448">
            <v>162497.85</v>
          </cell>
          <cell r="M448">
            <v>102193.05</v>
          </cell>
        </row>
        <row r="449">
          <cell r="B449">
            <v>141</v>
          </cell>
          <cell r="C449" t="str">
            <v xml:space="preserve">141                           </v>
          </cell>
          <cell r="D449" t="str">
            <v>ENTIDADES DE CRÉDITO</v>
          </cell>
          <cell r="E449">
            <v>38404.22</v>
          </cell>
          <cell r="F449">
            <v>39491.72</v>
          </cell>
          <cell r="G449">
            <v>39655.31</v>
          </cell>
          <cell r="H449">
            <v>34922.65</v>
          </cell>
          <cell r="J449">
            <v>38404.22</v>
          </cell>
          <cell r="K449">
            <v>39491.72</v>
          </cell>
          <cell r="L449">
            <v>39655.31</v>
          </cell>
          <cell r="M449">
            <v>34922.65</v>
          </cell>
        </row>
        <row r="450">
          <cell r="B450">
            <v>1410</v>
          </cell>
          <cell r="C450" t="str">
            <v xml:space="preserve">1410                          </v>
          </cell>
          <cell r="D450" t="str">
            <v>RESIDENTES EN ESPAÑA</v>
          </cell>
          <cell r="E450">
            <v>244.39</v>
          </cell>
          <cell r="F450">
            <v>244.37</v>
          </cell>
          <cell r="G450">
            <v>246.64</v>
          </cell>
          <cell r="H450">
            <v>2.64</v>
          </cell>
          <cell r="J450">
            <v>244.39</v>
          </cell>
          <cell r="K450">
            <v>244.37</v>
          </cell>
          <cell r="L450">
            <v>246.64</v>
          </cell>
          <cell r="M450">
            <v>2.64</v>
          </cell>
        </row>
        <row r="451">
          <cell r="B451">
            <v>1411</v>
          </cell>
          <cell r="C451" t="str">
            <v xml:space="preserve">1411                          </v>
          </cell>
          <cell r="D451" t="str">
            <v>NO RESIDENTES EN ESPAÑA</v>
          </cell>
          <cell r="E451">
            <v>38159.83</v>
          </cell>
          <cell r="F451">
            <v>39247.35</v>
          </cell>
          <cell r="G451">
            <v>39408.67</v>
          </cell>
          <cell r="H451">
            <v>34920.01</v>
          </cell>
          <cell r="J451">
            <v>38159.83</v>
          </cell>
          <cell r="K451">
            <v>39247.35</v>
          </cell>
          <cell r="L451">
            <v>39408.67</v>
          </cell>
          <cell r="M451">
            <v>34920.01</v>
          </cell>
        </row>
        <row r="452">
          <cell r="B452">
            <v>14111</v>
          </cell>
          <cell r="C452" t="str">
            <v xml:space="preserve">14111                         </v>
          </cell>
          <cell r="D452" t="str">
            <v>RESTO</v>
          </cell>
          <cell r="E452">
            <v>38159.83</v>
          </cell>
          <cell r="F452">
            <v>39247.35</v>
          </cell>
          <cell r="G452">
            <v>39408.67</v>
          </cell>
          <cell r="H452">
            <v>34920.01</v>
          </cell>
          <cell r="J452">
            <v>38159.83</v>
          </cell>
          <cell r="K452">
            <v>39247.35</v>
          </cell>
          <cell r="L452">
            <v>39408.67</v>
          </cell>
          <cell r="M452">
            <v>34920.01</v>
          </cell>
        </row>
        <row r="453">
          <cell r="B453">
            <v>1419</v>
          </cell>
          <cell r="C453" t="str">
            <v xml:space="preserve">1419                          </v>
          </cell>
          <cell r="D453" t="str">
            <v>AJUSTES POR VALORACIÓN (+/-)</v>
          </cell>
          <cell r="E453">
            <v>0</v>
          </cell>
          <cell r="J453">
            <v>0</v>
          </cell>
        </row>
        <row r="454">
          <cell r="B454">
            <v>14191</v>
          </cell>
          <cell r="C454" t="str">
            <v xml:space="preserve">14191                         </v>
          </cell>
          <cell r="D454" t="str">
            <v>INTERESES DEVENGADOS</v>
          </cell>
          <cell r="E454">
            <v>0</v>
          </cell>
          <cell r="J454">
            <v>0</v>
          </cell>
        </row>
        <row r="455">
          <cell r="B455">
            <v>142</v>
          </cell>
          <cell r="C455" t="str">
            <v xml:space="preserve">142                           </v>
          </cell>
          <cell r="D455" t="str">
            <v>CRÉDITO A LA CLIENTELA. OTROS SECTORES RESIDENTES</v>
          </cell>
          <cell r="E455">
            <v>15091224.210000001</v>
          </cell>
          <cell r="F455">
            <v>14750341.100000001</v>
          </cell>
          <cell r="G455">
            <v>14834859.370000001</v>
          </cell>
          <cell r="H455">
            <v>14725625.010000002</v>
          </cell>
          <cell r="J455">
            <v>14578311.809999999</v>
          </cell>
          <cell r="K455">
            <v>14233819.65</v>
          </cell>
          <cell r="L455">
            <v>14286670.76</v>
          </cell>
          <cell r="M455">
            <v>14745356.440000001</v>
          </cell>
        </row>
        <row r="456">
          <cell r="B456">
            <v>1420</v>
          </cell>
          <cell r="C456" t="str">
            <v xml:space="preserve">1420                          </v>
          </cell>
          <cell r="D456" t="str">
            <v>CON GARANTÍA HIPOTECARIA</v>
          </cell>
          <cell r="E456">
            <v>7895234.4700000007</v>
          </cell>
          <cell r="F456">
            <v>7909838.3499999996</v>
          </cell>
          <cell r="G456">
            <v>8135094.1799999997</v>
          </cell>
          <cell r="H456">
            <v>7895655.5500000007</v>
          </cell>
          <cell r="J456">
            <v>7390304.2800000003</v>
          </cell>
          <cell r="K456">
            <v>7400450.9299999997</v>
          </cell>
          <cell r="L456">
            <v>7595568.6900000004</v>
          </cell>
          <cell r="M456">
            <v>7895979.3399999999</v>
          </cell>
        </row>
        <row r="457">
          <cell r="B457">
            <v>1421</v>
          </cell>
          <cell r="C457" t="str">
            <v xml:space="preserve">1421                          </v>
          </cell>
          <cell r="D457" t="str">
            <v>RESTO</v>
          </cell>
          <cell r="E457">
            <v>7195992.3100000005</v>
          </cell>
          <cell r="F457">
            <v>6840502.75</v>
          </cell>
          <cell r="G457">
            <v>6699765.1900000004</v>
          </cell>
          <cell r="H457">
            <v>6829969.46</v>
          </cell>
          <cell r="J457">
            <v>7188010.1000000006</v>
          </cell>
          <cell r="K457">
            <v>6833368.7199999997</v>
          </cell>
          <cell r="L457">
            <v>6691102.0700000003</v>
          </cell>
          <cell r="M457">
            <v>6849377.0999999996</v>
          </cell>
        </row>
        <row r="458">
          <cell r="B458">
            <v>1429</v>
          </cell>
          <cell r="C458" t="str">
            <v xml:space="preserve">1429                          </v>
          </cell>
          <cell r="D458" t="str">
            <v>AJUSTES POR VALORACIÓN (+/-)</v>
          </cell>
          <cell r="E458">
            <v>-2.57</v>
          </cell>
          <cell r="J458">
            <v>-2.57</v>
          </cell>
        </row>
        <row r="459">
          <cell r="B459">
            <v>14296</v>
          </cell>
          <cell r="C459" t="str">
            <v xml:space="preserve">14296                         </v>
          </cell>
          <cell r="D459" t="str">
            <v>COMISIONES (-)</v>
          </cell>
          <cell r="E459">
            <v>-2.57</v>
          </cell>
          <cell r="J459">
            <v>-2.57</v>
          </cell>
        </row>
        <row r="460">
          <cell r="B460">
            <v>143</v>
          </cell>
          <cell r="C460" t="str">
            <v xml:space="preserve">143                           </v>
          </cell>
          <cell r="D460" t="str">
            <v>CRÉDITO A LA CLIENTELA. OTROS NO RESIDENTES EN ESP</v>
          </cell>
          <cell r="E460">
            <v>17569779.379999999</v>
          </cell>
          <cell r="F460">
            <v>18533704.420000002</v>
          </cell>
          <cell r="G460">
            <v>18340745.25</v>
          </cell>
          <cell r="H460">
            <v>16876179.550000001</v>
          </cell>
          <cell r="J460">
            <v>17086005.059999999</v>
          </cell>
          <cell r="K460">
            <v>18040752.670000002</v>
          </cell>
          <cell r="L460">
            <v>17835320.779999997</v>
          </cell>
          <cell r="M460">
            <v>16393271.049999999</v>
          </cell>
        </row>
        <row r="461">
          <cell r="B461">
            <v>1430</v>
          </cell>
          <cell r="C461" t="str">
            <v xml:space="preserve">1430                          </v>
          </cell>
          <cell r="D461" t="str">
            <v>DE ADMINISTRACIONES PÚBLICAS NO ESPAÑOLAS</v>
          </cell>
          <cell r="E461">
            <v>2490.09</v>
          </cell>
          <cell r="F461">
            <v>3028.53</v>
          </cell>
          <cell r="G461">
            <v>3404.26</v>
          </cell>
          <cell r="H461">
            <v>3062.98</v>
          </cell>
          <cell r="J461">
            <v>2490.09</v>
          </cell>
          <cell r="K461">
            <v>3028.53</v>
          </cell>
          <cell r="L461">
            <v>3404.26</v>
          </cell>
          <cell r="M461">
            <v>3062.98</v>
          </cell>
        </row>
        <row r="462">
          <cell r="B462">
            <v>14300</v>
          </cell>
          <cell r="C462" t="str">
            <v xml:space="preserve">14300                         </v>
          </cell>
          <cell r="D462" t="str">
            <v>POR RIESGO PAÍS</v>
          </cell>
          <cell r="H462">
            <v>0</v>
          </cell>
          <cell r="M462">
            <v>0</v>
          </cell>
        </row>
        <row r="463">
          <cell r="B463">
            <v>14301</v>
          </cell>
          <cell r="C463" t="str">
            <v xml:space="preserve">14301                         </v>
          </cell>
          <cell r="D463" t="str">
            <v>RESTO</v>
          </cell>
          <cell r="E463">
            <v>2490.15</v>
          </cell>
          <cell r="F463">
            <v>3028.6</v>
          </cell>
          <cell r="G463">
            <v>3404.33</v>
          </cell>
          <cell r="H463">
            <v>3063.05</v>
          </cell>
          <cell r="J463">
            <v>2490.15</v>
          </cell>
          <cell r="K463">
            <v>3028.6</v>
          </cell>
          <cell r="L463">
            <v>3404.33</v>
          </cell>
          <cell r="M463">
            <v>3063.05</v>
          </cell>
        </row>
        <row r="464">
          <cell r="B464">
            <v>14309</v>
          </cell>
          <cell r="C464" t="str">
            <v xml:space="preserve">14309                         </v>
          </cell>
          <cell r="D464" t="str">
            <v>AJUSTES POR VALORACIÓN</v>
          </cell>
          <cell r="E464">
            <v>-0.06</v>
          </cell>
          <cell r="F464">
            <v>-7.0000000000000007E-2</v>
          </cell>
          <cell r="G464">
            <v>-7.0000000000000007E-2</v>
          </cell>
          <cell r="H464">
            <v>-7.0000000000000007E-2</v>
          </cell>
          <cell r="J464">
            <v>-0.06</v>
          </cell>
          <cell r="K464">
            <v>-7.0000000000000007E-2</v>
          </cell>
          <cell r="L464">
            <v>-7.0000000000000007E-2</v>
          </cell>
          <cell r="M464">
            <v>-7.0000000000000007E-2</v>
          </cell>
        </row>
        <row r="465">
          <cell r="B465">
            <v>143091</v>
          </cell>
          <cell r="C465" t="str">
            <v xml:space="preserve">143091                        </v>
          </cell>
          <cell r="D465" t="str">
            <v>INTERESES DEVENGADOS</v>
          </cell>
          <cell r="H465">
            <v>0</v>
          </cell>
          <cell r="M465">
            <v>0</v>
          </cell>
        </row>
        <row r="466">
          <cell r="B466">
            <v>143096</v>
          </cell>
          <cell r="C466" t="str">
            <v xml:space="preserve">143096                        </v>
          </cell>
          <cell r="D466" t="str">
            <v>COMISIONES (-)</v>
          </cell>
          <cell r="E466">
            <v>-0.06</v>
          </cell>
          <cell r="F466">
            <v>-7.0000000000000007E-2</v>
          </cell>
          <cell r="G466">
            <v>-7.0000000000000007E-2</v>
          </cell>
          <cell r="H466">
            <v>-7.0000000000000007E-2</v>
          </cell>
          <cell r="J466">
            <v>-0.06</v>
          </cell>
          <cell r="K466">
            <v>-7.0000000000000007E-2</v>
          </cell>
          <cell r="L466">
            <v>-7.0000000000000007E-2</v>
          </cell>
          <cell r="M466">
            <v>-7.0000000000000007E-2</v>
          </cell>
        </row>
        <row r="467">
          <cell r="B467">
            <v>1431</v>
          </cell>
          <cell r="C467" t="str">
            <v xml:space="preserve">1431                          </v>
          </cell>
          <cell r="D467" t="str">
            <v>OTROS NO RESIDENTES EN ESPAÑA</v>
          </cell>
          <cell r="E467">
            <v>17567289.290000003</v>
          </cell>
          <cell r="F467">
            <v>18530675.890000001</v>
          </cell>
          <cell r="G467">
            <v>18337340.989999998</v>
          </cell>
          <cell r="H467">
            <v>16873116.57</v>
          </cell>
          <cell r="J467">
            <v>17083514.970000003</v>
          </cell>
          <cell r="K467">
            <v>18037724.140000001</v>
          </cell>
          <cell r="L467">
            <v>17831916.52</v>
          </cell>
          <cell r="M467">
            <v>16390208.069999998</v>
          </cell>
        </row>
        <row r="468">
          <cell r="B468">
            <v>14310</v>
          </cell>
          <cell r="C468" t="str">
            <v xml:space="preserve">14310                         </v>
          </cell>
          <cell r="D468" t="str">
            <v>CON GARANTÍA HIPOTECARIA</v>
          </cell>
          <cell r="E468">
            <v>6022026.7699999996</v>
          </cell>
          <cell r="F468">
            <v>6024584.4800000004</v>
          </cell>
          <cell r="G468">
            <v>6033689.4400000004</v>
          </cell>
          <cell r="H468">
            <v>5822542.9500000002</v>
          </cell>
          <cell r="J468">
            <v>5957429.4699999997</v>
          </cell>
          <cell r="K468">
            <v>5965853.7000000002</v>
          </cell>
          <cell r="L468">
            <v>6004321.9200000009</v>
          </cell>
          <cell r="M468">
            <v>5822542.9500000002</v>
          </cell>
        </row>
        <row r="469">
          <cell r="B469">
            <v>14311</v>
          </cell>
          <cell r="C469" t="str">
            <v xml:space="preserve">14311                         </v>
          </cell>
          <cell r="D469" t="str">
            <v>POR RIESGO PAÍS</v>
          </cell>
          <cell r="E469">
            <v>5914.9</v>
          </cell>
          <cell r="F469">
            <v>5947.94</v>
          </cell>
          <cell r="G469">
            <v>7781.95</v>
          </cell>
          <cell r="H469">
            <v>6984.3</v>
          </cell>
          <cell r="J469">
            <v>5914.9</v>
          </cell>
          <cell r="K469">
            <v>5947.94</v>
          </cell>
          <cell r="L469">
            <v>7781.95</v>
          </cell>
          <cell r="M469">
            <v>6984.3</v>
          </cell>
        </row>
        <row r="470">
          <cell r="B470">
            <v>14312</v>
          </cell>
          <cell r="C470" t="str">
            <v xml:space="preserve">14312                         </v>
          </cell>
          <cell r="D470" t="str">
            <v>RESTO</v>
          </cell>
          <cell r="E470">
            <v>11540513.07</v>
          </cell>
          <cell r="F470">
            <v>12501379.57</v>
          </cell>
          <cell r="G470">
            <v>12296499.52</v>
          </cell>
          <cell r="H470">
            <v>11044166.039999999</v>
          </cell>
          <cell r="J470">
            <v>11121315.9</v>
          </cell>
          <cell r="K470">
            <v>12067138.449999999</v>
          </cell>
          <cell r="L470">
            <v>11820422.42</v>
          </cell>
          <cell r="M470">
            <v>10561237.390000001</v>
          </cell>
        </row>
        <row r="471">
          <cell r="B471">
            <v>14319</v>
          </cell>
          <cell r="C471" t="str">
            <v xml:space="preserve">14319                         </v>
          </cell>
          <cell r="D471" t="str">
            <v>AJUSTES POR VALORACIÓN</v>
          </cell>
          <cell r="E471">
            <v>-1165.45</v>
          </cell>
          <cell r="F471">
            <v>-1236.0999999999999</v>
          </cell>
          <cell r="G471">
            <v>-629.92000000000553</v>
          </cell>
          <cell r="H471">
            <v>-576.72000000000116</v>
          </cell>
          <cell r="J471">
            <v>-1145.3</v>
          </cell>
          <cell r="K471">
            <v>-1215.95</v>
          </cell>
          <cell r="L471">
            <v>-609.77000000000407</v>
          </cell>
          <cell r="M471">
            <v>-556.57000000000005</v>
          </cell>
        </row>
        <row r="472">
          <cell r="B472">
            <v>143191</v>
          </cell>
          <cell r="C472" t="str">
            <v xml:space="preserve">143191                        </v>
          </cell>
          <cell r="D472" t="str">
            <v>INTERESES DEVENGADOS</v>
          </cell>
          <cell r="E472">
            <v>7948.97</v>
          </cell>
          <cell r="F472">
            <v>7995.25</v>
          </cell>
          <cell r="G472">
            <v>8357.24</v>
          </cell>
          <cell r="H472">
            <v>7992.23</v>
          </cell>
          <cell r="J472">
            <v>7969.12</v>
          </cell>
          <cell r="K472">
            <v>8015.4</v>
          </cell>
          <cell r="L472">
            <v>8377.39</v>
          </cell>
          <cell r="M472">
            <v>8012.38</v>
          </cell>
        </row>
        <row r="473">
          <cell r="B473">
            <v>143193</v>
          </cell>
          <cell r="C473" t="str">
            <v xml:space="preserve">143193                        </v>
          </cell>
          <cell r="D473" t="str">
            <v>PRIMAS/DESCUENTOS EN LA ADQUISICIÓN (+/-)</v>
          </cell>
          <cell r="E473">
            <v>-532.38</v>
          </cell>
          <cell r="F473">
            <v>-699.49</v>
          </cell>
          <cell r="G473">
            <v>-713.66</v>
          </cell>
          <cell r="H473">
            <v>-726.74</v>
          </cell>
          <cell r="J473">
            <v>-532.38</v>
          </cell>
          <cell r="K473">
            <v>-699.49</v>
          </cell>
          <cell r="L473">
            <v>-713.66</v>
          </cell>
          <cell r="M473">
            <v>-726.74</v>
          </cell>
        </row>
        <row r="474">
          <cell r="B474">
            <v>143196</v>
          </cell>
          <cell r="C474" t="str">
            <v xml:space="preserve">143196                        </v>
          </cell>
          <cell r="D474" t="str">
            <v>COMISIONES (-)</v>
          </cell>
          <cell r="E474">
            <v>-8582.0400000000009</v>
          </cell>
          <cell r="F474">
            <v>-8531.86</v>
          </cell>
          <cell r="G474">
            <v>-8273.5</v>
          </cell>
          <cell r="H474">
            <v>-7842.21</v>
          </cell>
          <cell r="J474">
            <v>-8582.0400000000009</v>
          </cell>
          <cell r="K474">
            <v>-8531.86</v>
          </cell>
          <cell r="L474">
            <v>-8273.5</v>
          </cell>
          <cell r="M474">
            <v>-7842.21</v>
          </cell>
        </row>
        <row r="475">
          <cell r="B475">
            <v>144</v>
          </cell>
          <cell r="C475" t="str">
            <v xml:space="preserve">144                           </v>
          </cell>
          <cell r="D475" t="str">
            <v>VALORES REPRESENTATIVOS DE DEUDA</v>
          </cell>
          <cell r="E475">
            <v>64256.94</v>
          </cell>
          <cell r="F475">
            <v>239192.53</v>
          </cell>
          <cell r="G475">
            <v>252954.98</v>
          </cell>
          <cell r="H475">
            <v>255912.93</v>
          </cell>
          <cell r="J475">
            <v>64256.94</v>
          </cell>
          <cell r="K475">
            <v>239192.53</v>
          </cell>
          <cell r="L475">
            <v>252954.98</v>
          </cell>
          <cell r="M475">
            <v>255912.93</v>
          </cell>
        </row>
        <row r="476">
          <cell r="B476">
            <v>1440</v>
          </cell>
          <cell r="C476" t="str">
            <v xml:space="preserve">1440                          </v>
          </cell>
          <cell r="D476" t="str">
            <v>ACTIVOS FINANCIEROS DISPONIBLES PARA LA VENTA</v>
          </cell>
          <cell r="E476">
            <v>45766.73</v>
          </cell>
          <cell r="F476">
            <v>220890.91</v>
          </cell>
          <cell r="G476">
            <v>234529.65</v>
          </cell>
          <cell r="H476">
            <v>237436.31</v>
          </cell>
          <cell r="J476">
            <v>45766.73</v>
          </cell>
          <cell r="K476">
            <v>220890.91</v>
          </cell>
          <cell r="L476">
            <v>234529.65</v>
          </cell>
          <cell r="M476">
            <v>237436.31</v>
          </cell>
        </row>
        <row r="477">
          <cell r="B477">
            <v>14401</v>
          </cell>
          <cell r="C477" t="str">
            <v xml:space="preserve">14401                         </v>
          </cell>
          <cell r="D477" t="str">
            <v>ADMINISTRACIONES PÚBLICAS</v>
          </cell>
          <cell r="E477">
            <v>0</v>
          </cell>
          <cell r="F477">
            <v>175314.53</v>
          </cell>
          <cell r="H477">
            <v>190267.87</v>
          </cell>
          <cell r="J477">
            <v>0</v>
          </cell>
          <cell r="K477">
            <v>175314.53</v>
          </cell>
          <cell r="M477">
            <v>190267.87</v>
          </cell>
        </row>
        <row r="478">
          <cell r="B478">
            <v>14402</v>
          </cell>
          <cell r="C478" t="str">
            <v xml:space="preserve">14402                         </v>
          </cell>
          <cell r="D478" t="str">
            <v>ENTIDADES DE CRÉDITO</v>
          </cell>
          <cell r="E478">
            <v>152.49</v>
          </cell>
          <cell r="F478">
            <v>151.5</v>
          </cell>
          <cell r="G478">
            <v>156.24</v>
          </cell>
          <cell r="H478">
            <v>159.1</v>
          </cell>
          <cell r="J478">
            <v>152.49</v>
          </cell>
          <cell r="K478">
            <v>151.5</v>
          </cell>
          <cell r="L478">
            <v>156.24</v>
          </cell>
          <cell r="M478">
            <v>159.1</v>
          </cell>
        </row>
        <row r="479">
          <cell r="B479">
            <v>14403</v>
          </cell>
          <cell r="C479" t="str">
            <v xml:space="preserve">14403                         </v>
          </cell>
          <cell r="D479" t="str">
            <v>OTROS SECTORES PRIVADOS</v>
          </cell>
          <cell r="E479">
            <v>45614.239999999998</v>
          </cell>
          <cell r="F479">
            <v>45424.88</v>
          </cell>
          <cell r="G479">
            <v>234373.41</v>
          </cell>
          <cell r="H479">
            <v>47009.34</v>
          </cell>
          <cell r="J479">
            <v>45614.239999999998</v>
          </cell>
          <cell r="K479">
            <v>45424.88</v>
          </cell>
          <cell r="L479">
            <v>234373.41</v>
          </cell>
          <cell r="M479">
            <v>47009.34</v>
          </cell>
        </row>
        <row r="480">
          <cell r="B480">
            <v>1442</v>
          </cell>
          <cell r="C480" t="str">
            <v xml:space="preserve">1442                          </v>
          </cell>
          <cell r="D480" t="str">
            <v>INVERSIONES CREDITICIAS</v>
          </cell>
          <cell r="E480">
            <v>18490.21</v>
          </cell>
          <cell r="F480">
            <v>18301.62</v>
          </cell>
          <cell r="G480">
            <v>18425.330000000002</v>
          </cell>
          <cell r="H480">
            <v>18476.62</v>
          </cell>
          <cell r="J480">
            <v>18490.21</v>
          </cell>
          <cell r="K480">
            <v>18301.62</v>
          </cell>
          <cell r="L480">
            <v>18425.330000000002</v>
          </cell>
          <cell r="M480">
            <v>18476.62</v>
          </cell>
        </row>
        <row r="481">
          <cell r="B481">
            <v>14422</v>
          </cell>
          <cell r="C481" t="str">
            <v xml:space="preserve">14422                         </v>
          </cell>
          <cell r="D481" t="str">
            <v>ENTIDADES DE CRÉDITO</v>
          </cell>
          <cell r="E481">
            <v>18490.21</v>
          </cell>
          <cell r="F481">
            <v>18301.62</v>
          </cell>
          <cell r="G481">
            <v>18425.330000000002</v>
          </cell>
          <cell r="H481">
            <v>18476.62</v>
          </cell>
          <cell r="J481">
            <v>18490.21</v>
          </cell>
          <cell r="K481">
            <v>18301.62</v>
          </cell>
          <cell r="L481">
            <v>18425.330000000002</v>
          </cell>
          <cell r="M481">
            <v>18476.62</v>
          </cell>
        </row>
        <row r="482">
          <cell r="B482">
            <v>14423</v>
          </cell>
          <cell r="C482" t="str">
            <v xml:space="preserve">14423                         </v>
          </cell>
          <cell r="D482" t="str">
            <v>OTROS SECTORES PRIVADOS</v>
          </cell>
          <cell r="E482">
            <v>0</v>
          </cell>
          <cell r="F482">
            <v>0</v>
          </cell>
          <cell r="G482">
            <v>0</v>
          </cell>
          <cell r="H482">
            <v>0</v>
          </cell>
          <cell r="J482">
            <v>0</v>
          </cell>
          <cell r="K482">
            <v>0</v>
          </cell>
          <cell r="L482">
            <v>0</v>
          </cell>
          <cell r="M482">
            <v>0</v>
          </cell>
        </row>
        <row r="483">
          <cell r="B483">
            <v>145</v>
          </cell>
          <cell r="C483" t="str">
            <v xml:space="preserve">145                           </v>
          </cell>
          <cell r="D483" t="str">
            <v>OTROS ACTIVOS FINANCIEROS</v>
          </cell>
          <cell r="E483">
            <v>35066.300000000003</v>
          </cell>
          <cell r="F483">
            <v>50559.76</v>
          </cell>
          <cell r="G483">
            <v>49661.4</v>
          </cell>
          <cell r="H483">
            <v>46094.879999999997</v>
          </cell>
          <cell r="J483">
            <v>35066.300000000003</v>
          </cell>
          <cell r="K483">
            <v>50559.76</v>
          </cell>
          <cell r="L483">
            <v>49661.4</v>
          </cell>
          <cell r="M483">
            <v>46094.879999999997</v>
          </cell>
        </row>
        <row r="484">
          <cell r="B484">
            <v>15</v>
          </cell>
          <cell r="C484" t="str">
            <v xml:space="preserve">15                            </v>
          </cell>
          <cell r="D484" t="str">
            <v>INSTRUMENTOS DE CAPITAL</v>
          </cell>
          <cell r="E484">
            <v>10545551.630000014</v>
          </cell>
          <cell r="F484">
            <v>12241076.640000015</v>
          </cell>
          <cell r="G484">
            <v>10937402.859999985</v>
          </cell>
          <cell r="H484">
            <v>9954930.8899999857</v>
          </cell>
          <cell r="J484">
            <v>10665437.939999998</v>
          </cell>
          <cell r="K484">
            <v>12360259.099999994</v>
          </cell>
          <cell r="L484">
            <v>11055271.120000012</v>
          </cell>
          <cell r="M484">
            <v>10071380.739999998</v>
          </cell>
        </row>
        <row r="485">
          <cell r="B485">
            <v>150</v>
          </cell>
          <cell r="C485" t="str">
            <v xml:space="preserve">150                           </v>
          </cell>
          <cell r="D485" t="str">
            <v>PARTICIPACIONES EN ENTIDADES DEL GRUPO</v>
          </cell>
          <cell r="E485">
            <v>0</v>
          </cell>
          <cell r="F485">
            <v>0</v>
          </cell>
          <cell r="G485">
            <v>2.9802322387695313E-8</v>
          </cell>
          <cell r="H485">
            <v>-0.15000000596046448</v>
          </cell>
          <cell r="J485">
            <v>0</v>
          </cell>
          <cell r="K485">
            <v>-2.9802322387695313E-8</v>
          </cell>
          <cell r="L485">
            <v>0</v>
          </cell>
          <cell r="M485">
            <v>-0.15000000223517418</v>
          </cell>
        </row>
        <row r="486">
          <cell r="B486">
            <v>151</v>
          </cell>
          <cell r="C486" t="str">
            <v xml:space="preserve">151                           </v>
          </cell>
          <cell r="D486" t="str">
            <v>PARTICIPACIONES EN ENTIDADES  ASOCIADAS (PUESTAS E</v>
          </cell>
          <cell r="E486">
            <v>25599.699999999721</v>
          </cell>
          <cell r="F486">
            <v>26246.04</v>
          </cell>
          <cell r="G486">
            <v>26257.200000000001</v>
          </cell>
          <cell r="H486">
            <v>26597.259999999776</v>
          </cell>
          <cell r="J486">
            <v>25599.699999999721</v>
          </cell>
          <cell r="K486">
            <v>26246.040000000066</v>
          </cell>
          <cell r="L486">
            <v>26257.200000000001</v>
          </cell>
          <cell r="M486">
            <v>26597.259999999864</v>
          </cell>
        </row>
        <row r="487">
          <cell r="B487">
            <v>153</v>
          </cell>
          <cell r="C487" t="str">
            <v xml:space="preserve">153                           </v>
          </cell>
          <cell r="D487" t="str">
            <v>OTROS INSTRUMENTOS DE CAPITAL</v>
          </cell>
          <cell r="E487">
            <v>10519951.93</v>
          </cell>
          <cell r="F487">
            <v>12214830.600000001</v>
          </cell>
          <cell r="G487">
            <v>10911145.66</v>
          </cell>
          <cell r="H487">
            <v>9928333.7799999993</v>
          </cell>
          <cell r="J487">
            <v>10639838.239999998</v>
          </cell>
          <cell r="K487">
            <v>12334013.059999999</v>
          </cell>
          <cell r="L487">
            <v>11029013.920000002</v>
          </cell>
          <cell r="M487">
            <v>10044783.630000001</v>
          </cell>
        </row>
        <row r="488">
          <cell r="B488">
            <v>1530</v>
          </cell>
          <cell r="C488" t="str">
            <v xml:space="preserve">1530                          </v>
          </cell>
          <cell r="D488" t="str">
            <v>CARTERA DE NEGOCIACIÓN</v>
          </cell>
          <cell r="E488">
            <v>5301939.57</v>
          </cell>
          <cell r="F488">
            <v>6679337.4700000007</v>
          </cell>
          <cell r="G488">
            <v>5438710.4500000002</v>
          </cell>
          <cell r="H488">
            <v>4742198.79</v>
          </cell>
          <cell r="J488">
            <v>5303514.1100000003</v>
          </cell>
          <cell r="K488">
            <v>6680792.9700000007</v>
          </cell>
          <cell r="L488">
            <v>5440178.7999999998</v>
          </cell>
          <cell r="M488">
            <v>4743588.37</v>
          </cell>
        </row>
        <row r="489">
          <cell r="B489">
            <v>15300</v>
          </cell>
          <cell r="C489" t="str">
            <v xml:space="preserve">15300                         </v>
          </cell>
          <cell r="D489" t="str">
            <v>ENTIDADES DE CRÉDITO</v>
          </cell>
          <cell r="E489">
            <v>-160549.71</v>
          </cell>
          <cell r="F489">
            <v>541605.66</v>
          </cell>
          <cell r="G489">
            <v>477091.51</v>
          </cell>
          <cell r="H489">
            <v>-153803.49</v>
          </cell>
          <cell r="J489">
            <v>-160549.71</v>
          </cell>
          <cell r="K489">
            <v>541605.66</v>
          </cell>
          <cell r="L489">
            <v>477091.51</v>
          </cell>
          <cell r="M489">
            <v>-153803.49</v>
          </cell>
        </row>
        <row r="490">
          <cell r="B490">
            <v>153000</v>
          </cell>
          <cell r="C490" t="str">
            <v xml:space="preserve">153000                        </v>
          </cell>
          <cell r="D490" t="str">
            <v>RESIDENTES EN ESPAÑA</v>
          </cell>
          <cell r="E490">
            <v>32294.49</v>
          </cell>
          <cell r="F490">
            <v>670187.31000000006</v>
          </cell>
          <cell r="G490">
            <v>664643.13</v>
          </cell>
          <cell r="H490">
            <v>44206.65</v>
          </cell>
          <cell r="J490">
            <v>32294.49</v>
          </cell>
          <cell r="K490">
            <v>670187.31000000006</v>
          </cell>
          <cell r="L490">
            <v>664643.13</v>
          </cell>
          <cell r="M490">
            <v>44206.65</v>
          </cell>
        </row>
        <row r="491">
          <cell r="B491">
            <v>153001</v>
          </cell>
          <cell r="C491" t="str">
            <v xml:space="preserve">153001                        </v>
          </cell>
          <cell r="D491" t="str">
            <v>NO RESIDENTES EN ESPAÑA</v>
          </cell>
          <cell r="E491">
            <v>-192844.2</v>
          </cell>
          <cell r="F491">
            <v>-128581.65</v>
          </cell>
          <cell r="G491">
            <v>-187551.62</v>
          </cell>
          <cell r="H491">
            <v>-198010.14</v>
          </cell>
          <cell r="J491">
            <v>-192844.2</v>
          </cell>
          <cell r="K491">
            <v>-128581.65</v>
          </cell>
          <cell r="L491">
            <v>-187551.62</v>
          </cell>
          <cell r="M491">
            <v>-198010.14</v>
          </cell>
        </row>
        <row r="492">
          <cell r="B492">
            <v>15301</v>
          </cell>
          <cell r="C492" t="str">
            <v xml:space="preserve">15301                         </v>
          </cell>
          <cell r="D492" t="str">
            <v>RESTO DE SECTORES (NO INTERMEDIARIOS FINANCIEROS)</v>
          </cell>
          <cell r="E492">
            <v>4277539.7300000004</v>
          </cell>
          <cell r="F492">
            <v>4586364.1900000004</v>
          </cell>
          <cell r="G492">
            <v>3804558.42</v>
          </cell>
          <cell r="H492">
            <v>3828802.83</v>
          </cell>
          <cell r="J492">
            <v>4277539.7300000004</v>
          </cell>
          <cell r="K492">
            <v>4586364.1900000004</v>
          </cell>
          <cell r="L492">
            <v>3804558.42</v>
          </cell>
          <cell r="M492">
            <v>3828802.83</v>
          </cell>
        </row>
        <row r="493">
          <cell r="B493">
            <v>153010</v>
          </cell>
          <cell r="C493" t="str">
            <v xml:space="preserve">153010                        </v>
          </cell>
          <cell r="D493" t="str">
            <v>RESIDENTES EN ESPAÑA</v>
          </cell>
          <cell r="E493">
            <v>2453333.38</v>
          </cell>
          <cell r="F493">
            <v>2458918.04</v>
          </cell>
          <cell r="G493">
            <v>1709936.13</v>
          </cell>
          <cell r="H493">
            <v>1864345.35</v>
          </cell>
          <cell r="J493">
            <v>2453333.38</v>
          </cell>
          <cell r="K493">
            <v>2458918.04</v>
          </cell>
          <cell r="L493">
            <v>1709936.13</v>
          </cell>
          <cell r="M493">
            <v>1864345.35</v>
          </cell>
        </row>
        <row r="494">
          <cell r="B494">
            <v>153011</v>
          </cell>
          <cell r="C494" t="str">
            <v xml:space="preserve">153011                        </v>
          </cell>
          <cell r="D494" t="str">
            <v>NO RESIDENTES EN ESPAÑA</v>
          </cell>
          <cell r="E494">
            <v>1824206.35</v>
          </cell>
          <cell r="F494">
            <v>2127446.15</v>
          </cell>
          <cell r="G494">
            <v>2094622.29</v>
          </cell>
          <cell r="H494">
            <v>1964457.48</v>
          </cell>
          <cell r="J494">
            <v>1824206.35</v>
          </cell>
          <cell r="K494">
            <v>2127446.15</v>
          </cell>
          <cell r="L494">
            <v>2094622.29</v>
          </cell>
          <cell r="M494">
            <v>1964457.48</v>
          </cell>
        </row>
        <row r="495">
          <cell r="B495">
            <v>15302</v>
          </cell>
          <cell r="C495" t="str">
            <v xml:space="preserve">15302                         </v>
          </cell>
          <cell r="D495" t="str">
            <v>PARTICIPACIONES EN FONDOS DE INVERSIÓN</v>
          </cell>
          <cell r="E495">
            <v>903261.93</v>
          </cell>
          <cell r="F495">
            <v>1237037.5</v>
          </cell>
          <cell r="G495">
            <v>1118605.1200000001</v>
          </cell>
          <cell r="H495">
            <v>1020519.66</v>
          </cell>
          <cell r="J495">
            <v>904836.47</v>
          </cell>
          <cell r="K495">
            <v>1238493</v>
          </cell>
          <cell r="L495">
            <v>1120073.47</v>
          </cell>
          <cell r="M495">
            <v>1021909.24</v>
          </cell>
        </row>
        <row r="496">
          <cell r="B496">
            <v>153020</v>
          </cell>
          <cell r="C496" t="str">
            <v xml:space="preserve">153020                        </v>
          </cell>
          <cell r="D496" t="str">
            <v>RESIDENTES EN ESPAÑA</v>
          </cell>
          <cell r="E496">
            <v>11194.86</v>
          </cell>
          <cell r="F496">
            <v>12213.82</v>
          </cell>
          <cell r="G496">
            <v>10862.13</v>
          </cell>
          <cell r="H496">
            <v>10644.04</v>
          </cell>
          <cell r="J496">
            <v>11194.86</v>
          </cell>
          <cell r="K496">
            <v>12213.82</v>
          </cell>
          <cell r="L496">
            <v>10862.13</v>
          </cell>
          <cell r="M496">
            <v>10644.04</v>
          </cell>
        </row>
        <row r="497">
          <cell r="B497">
            <v>153021</v>
          </cell>
          <cell r="C497" t="str">
            <v xml:space="preserve">153021                        </v>
          </cell>
          <cell r="D497" t="str">
            <v>NO RESIDENTES EN ESPAÑA</v>
          </cell>
          <cell r="E497">
            <v>892067.07</v>
          </cell>
          <cell r="F497">
            <v>1224823.68</v>
          </cell>
          <cell r="G497">
            <v>1107742.99</v>
          </cell>
          <cell r="H497">
            <v>1009875.62</v>
          </cell>
          <cell r="J497">
            <v>893641.61</v>
          </cell>
          <cell r="K497">
            <v>1226279.18</v>
          </cell>
          <cell r="L497">
            <v>1109211.3400000001</v>
          </cell>
          <cell r="M497">
            <v>1011265.2</v>
          </cell>
        </row>
        <row r="498">
          <cell r="B498">
            <v>15303</v>
          </cell>
          <cell r="C498" t="str">
            <v xml:space="preserve">15303                         </v>
          </cell>
          <cell r="D498" t="str">
            <v>OTROS INTERMEDIARIOS FINANCIEROS</v>
          </cell>
          <cell r="E498">
            <v>281687.62</v>
          </cell>
          <cell r="F498">
            <v>314330.12</v>
          </cell>
          <cell r="G498">
            <v>38455.4</v>
          </cell>
          <cell r="H498">
            <v>46679.79</v>
          </cell>
          <cell r="J498">
            <v>281687.62</v>
          </cell>
          <cell r="K498">
            <v>314330.12</v>
          </cell>
          <cell r="L498">
            <v>38455.4</v>
          </cell>
          <cell r="M498">
            <v>46679.79</v>
          </cell>
        </row>
        <row r="499">
          <cell r="B499">
            <v>153030</v>
          </cell>
          <cell r="C499" t="str">
            <v xml:space="preserve">153030                        </v>
          </cell>
          <cell r="D499" t="str">
            <v>RESIDENTES EN ESPAÑA</v>
          </cell>
          <cell r="E499">
            <v>4133.18</v>
          </cell>
          <cell r="F499">
            <v>1486.68</v>
          </cell>
          <cell r="G499">
            <v>2138.14</v>
          </cell>
          <cell r="H499">
            <v>3050.72</v>
          </cell>
          <cell r="J499">
            <v>4133.18</v>
          </cell>
          <cell r="K499">
            <v>1486.68</v>
          </cell>
          <cell r="L499">
            <v>2138.14</v>
          </cell>
          <cell r="M499">
            <v>3050.72</v>
          </cell>
        </row>
        <row r="500">
          <cell r="B500">
            <v>153031</v>
          </cell>
          <cell r="C500" t="str">
            <v xml:space="preserve">153031                        </v>
          </cell>
          <cell r="D500" t="str">
            <v>NO RESIDENTES EN ESPAÑA</v>
          </cell>
          <cell r="E500">
            <v>277554.44</v>
          </cell>
          <cell r="F500">
            <v>312843.44</v>
          </cell>
          <cell r="G500">
            <v>36317.26</v>
          </cell>
          <cell r="H500">
            <v>43629.07</v>
          </cell>
          <cell r="J500">
            <v>277554.44</v>
          </cell>
          <cell r="K500">
            <v>312843.44</v>
          </cell>
          <cell r="L500">
            <v>36317.26</v>
          </cell>
          <cell r="M500">
            <v>43629.07</v>
          </cell>
        </row>
        <row r="501">
          <cell r="B501">
            <v>1531</v>
          </cell>
          <cell r="C501" t="str">
            <v xml:space="preserve">1531                          </v>
          </cell>
          <cell r="D501" t="str">
            <v>ACTIVOS FINANCIEROS DISPONIBLES PARA LA VENTA</v>
          </cell>
          <cell r="E501">
            <v>4813804.72</v>
          </cell>
          <cell r="F501">
            <v>5337284.4400000004</v>
          </cell>
          <cell r="G501">
            <v>5277311.49</v>
          </cell>
          <cell r="H501">
            <v>5001419.1100000003</v>
          </cell>
          <cell r="J501">
            <v>4932116.49</v>
          </cell>
          <cell r="K501">
            <v>5455011.4000000004</v>
          </cell>
          <cell r="L501">
            <v>5393711.4000000004</v>
          </cell>
          <cell r="M501">
            <v>5116479.38</v>
          </cell>
        </row>
        <row r="502">
          <cell r="B502">
            <v>15310</v>
          </cell>
          <cell r="C502" t="str">
            <v xml:space="preserve">15310                         </v>
          </cell>
          <cell r="D502" t="str">
            <v>ENTIDADES DE CRÉDITO</v>
          </cell>
          <cell r="E502">
            <v>1332737.02</v>
          </cell>
          <cell r="F502">
            <v>1377068.69</v>
          </cell>
          <cell r="G502">
            <v>1434044</v>
          </cell>
          <cell r="H502">
            <v>1153788.54</v>
          </cell>
          <cell r="J502">
            <v>1336217.67</v>
          </cell>
          <cell r="K502">
            <v>1380549.34</v>
          </cell>
          <cell r="L502">
            <v>1437524.65</v>
          </cell>
          <cell r="M502">
            <v>1157269.19</v>
          </cell>
        </row>
        <row r="503">
          <cell r="B503">
            <v>153100</v>
          </cell>
          <cell r="C503" t="str">
            <v xml:space="preserve">153100                        </v>
          </cell>
          <cell r="D503" t="str">
            <v>RESIDENTES EN ESPAÑA</v>
          </cell>
          <cell r="E503">
            <v>190559.34000000078</v>
          </cell>
          <cell r="F503">
            <v>239945.18</v>
          </cell>
          <cell r="G503">
            <v>263659.64</v>
          </cell>
          <cell r="H503">
            <v>263664.96000000002</v>
          </cell>
          <cell r="J503">
            <v>190559.34000000078</v>
          </cell>
          <cell r="K503">
            <v>239945.18</v>
          </cell>
          <cell r="L503">
            <v>263659.6400000006</v>
          </cell>
          <cell r="M503">
            <v>263664.96000000002</v>
          </cell>
        </row>
        <row r="504">
          <cell r="B504">
            <v>153101</v>
          </cell>
          <cell r="C504" t="str">
            <v xml:space="preserve">153101                        </v>
          </cell>
          <cell r="D504" t="str">
            <v>NO RESIDENTES EN ESPAÑA</v>
          </cell>
          <cell r="E504">
            <v>1142177.68</v>
          </cell>
          <cell r="F504">
            <v>1137123.51</v>
          </cell>
          <cell r="G504">
            <v>1170384.3600000001</v>
          </cell>
          <cell r="H504">
            <v>890123.58</v>
          </cell>
          <cell r="J504">
            <v>1145658.33</v>
          </cell>
          <cell r="K504">
            <v>1140604.1599999999</v>
          </cell>
          <cell r="L504">
            <v>1173865.01</v>
          </cell>
          <cell r="M504">
            <v>893604.23</v>
          </cell>
        </row>
        <row r="505">
          <cell r="B505">
            <v>15311</v>
          </cell>
          <cell r="C505" t="str">
            <v xml:space="preserve">15311                         </v>
          </cell>
          <cell r="D505" t="str">
            <v>RESTO DE SECTORES (NO INTERMEDIAROS FINANCIEROS)</v>
          </cell>
          <cell r="E505">
            <v>1444617.21</v>
          </cell>
          <cell r="F505">
            <v>1593222.21</v>
          </cell>
          <cell r="G505">
            <v>1707480.54</v>
          </cell>
          <cell r="H505">
            <v>1756465.33</v>
          </cell>
          <cell r="J505">
            <v>1463524.83</v>
          </cell>
          <cell r="K505">
            <v>1612141.61</v>
          </cell>
          <cell r="L505">
            <v>1726415.82</v>
          </cell>
          <cell r="M505">
            <v>1775405.1</v>
          </cell>
        </row>
        <row r="506">
          <cell r="B506">
            <v>153110</v>
          </cell>
          <cell r="C506" t="str">
            <v xml:space="preserve">153110                        </v>
          </cell>
          <cell r="D506" t="str">
            <v>RESIDENTES EN ESPAÑA</v>
          </cell>
          <cell r="E506">
            <v>470837.65</v>
          </cell>
          <cell r="F506">
            <v>631062.35</v>
          </cell>
          <cell r="G506">
            <v>659711.12</v>
          </cell>
          <cell r="H506">
            <v>674234.53</v>
          </cell>
          <cell r="J506">
            <v>489571.07</v>
          </cell>
          <cell r="K506">
            <v>649795.49</v>
          </cell>
          <cell r="L506">
            <v>678444.54</v>
          </cell>
          <cell r="M506">
            <v>692983.02</v>
          </cell>
        </row>
        <row r="507">
          <cell r="B507">
            <v>153111</v>
          </cell>
          <cell r="C507" t="str">
            <v xml:space="preserve">153111                        </v>
          </cell>
          <cell r="D507" t="str">
            <v>NO RESIDENTES EN ESPAÑA</v>
          </cell>
          <cell r="E507">
            <v>973779.56</v>
          </cell>
          <cell r="F507">
            <v>962159.86</v>
          </cell>
          <cell r="G507">
            <v>1047769.42</v>
          </cell>
          <cell r="H507">
            <v>1082230.8</v>
          </cell>
          <cell r="J507">
            <v>973953.76</v>
          </cell>
          <cell r="K507">
            <v>962346.12</v>
          </cell>
          <cell r="L507">
            <v>1047971.28</v>
          </cell>
          <cell r="M507">
            <v>1082422.08</v>
          </cell>
        </row>
        <row r="508">
          <cell r="B508">
            <v>15312</v>
          </cell>
          <cell r="C508" t="str">
            <v xml:space="preserve">15312                         </v>
          </cell>
          <cell r="D508" t="str">
            <v>PARTICIPACIONES EN FONDOS DE INVERSIÓN</v>
          </cell>
          <cell r="E508">
            <v>1299077.46</v>
          </cell>
          <cell r="F508">
            <v>1525770.26</v>
          </cell>
          <cell r="G508">
            <v>1537584.65</v>
          </cell>
          <cell r="H508">
            <v>1480358.71</v>
          </cell>
          <cell r="J508">
            <v>1406000.2</v>
          </cell>
          <cell r="K508">
            <v>1632693</v>
          </cell>
          <cell r="L508">
            <v>1644507.39</v>
          </cell>
          <cell r="M508">
            <v>1587281.45</v>
          </cell>
        </row>
        <row r="509">
          <cell r="B509">
            <v>153120</v>
          </cell>
          <cell r="C509" t="str">
            <v xml:space="preserve">153120                        </v>
          </cell>
          <cell r="D509" t="str">
            <v>RESIDENTES EN ESPAÑA</v>
          </cell>
          <cell r="E509">
            <v>483032.85</v>
          </cell>
          <cell r="F509">
            <v>492438.11</v>
          </cell>
          <cell r="G509">
            <v>494315.85</v>
          </cell>
          <cell r="H509">
            <v>493899.02</v>
          </cell>
          <cell r="J509">
            <v>483032.85</v>
          </cell>
          <cell r="K509">
            <v>492438.11</v>
          </cell>
          <cell r="L509">
            <v>494315.85</v>
          </cell>
          <cell r="M509">
            <v>493899.02</v>
          </cell>
        </row>
        <row r="510">
          <cell r="B510">
            <v>153121</v>
          </cell>
          <cell r="C510" t="str">
            <v xml:space="preserve">153121                        </v>
          </cell>
          <cell r="D510" t="str">
            <v>NO RESIDENTES EN ESPAÑA</v>
          </cell>
          <cell r="E510">
            <v>816044.61</v>
          </cell>
          <cell r="F510">
            <v>1033332.15</v>
          </cell>
          <cell r="G510">
            <v>1043268.8</v>
          </cell>
          <cell r="H510">
            <v>986459.69</v>
          </cell>
          <cell r="J510">
            <v>922967.35</v>
          </cell>
          <cell r="K510">
            <v>1140254.8899999999</v>
          </cell>
          <cell r="L510">
            <v>1150191.54</v>
          </cell>
          <cell r="M510">
            <v>1093382.43</v>
          </cell>
        </row>
        <row r="511">
          <cell r="B511">
            <v>15313</v>
          </cell>
          <cell r="C511" t="str">
            <v xml:space="preserve">15313                         </v>
          </cell>
          <cell r="D511" t="str">
            <v>OTROS INTERMEDIARIOS FINANCIEROS</v>
          </cell>
          <cell r="E511">
            <v>374211.62</v>
          </cell>
          <cell r="F511">
            <v>373872.17</v>
          </cell>
          <cell r="G511">
            <v>281023.68</v>
          </cell>
          <cell r="H511">
            <v>281700.38</v>
          </cell>
          <cell r="J511">
            <v>374217.57</v>
          </cell>
          <cell r="K511">
            <v>373878.4</v>
          </cell>
          <cell r="L511">
            <v>281014.12</v>
          </cell>
          <cell r="M511">
            <v>281706.61</v>
          </cell>
        </row>
        <row r="512">
          <cell r="B512">
            <v>153130</v>
          </cell>
          <cell r="C512" t="str">
            <v xml:space="preserve">153130                        </v>
          </cell>
          <cell r="D512" t="str">
            <v>RESIDENTES EN ESPAÑA</v>
          </cell>
          <cell r="E512">
            <v>52814.64</v>
          </cell>
          <cell r="F512">
            <v>53164.27</v>
          </cell>
          <cell r="G512">
            <v>53332.66</v>
          </cell>
          <cell r="H512">
            <v>51825.11</v>
          </cell>
          <cell r="J512">
            <v>52820.59</v>
          </cell>
          <cell r="K512">
            <v>53170.5</v>
          </cell>
          <cell r="L512">
            <v>53338.89</v>
          </cell>
          <cell r="M512">
            <v>51831.34</v>
          </cell>
        </row>
        <row r="513">
          <cell r="B513">
            <v>153131</v>
          </cell>
          <cell r="C513" t="str">
            <v xml:space="preserve">153131                        </v>
          </cell>
          <cell r="D513" t="str">
            <v>NO RESIDENTES EN ESPAÑA</v>
          </cell>
          <cell r="E513">
            <v>321396.98</v>
          </cell>
          <cell r="F513">
            <v>320707.90000000002</v>
          </cell>
          <cell r="G513">
            <v>227691.02</v>
          </cell>
          <cell r="H513">
            <v>229875.27</v>
          </cell>
          <cell r="J513">
            <v>321396.98</v>
          </cell>
          <cell r="K513">
            <v>320707.90000000002</v>
          </cell>
          <cell r="L513">
            <v>227675.23</v>
          </cell>
          <cell r="M513">
            <v>229875.27</v>
          </cell>
        </row>
        <row r="514">
          <cell r="B514">
            <v>15319</v>
          </cell>
          <cell r="C514" t="str">
            <v xml:space="preserve">15319                         </v>
          </cell>
          <cell r="D514" t="str">
            <v>AJUSTES POR VALORACIÓN (+/-)</v>
          </cell>
          <cell r="E514">
            <v>363161.41</v>
          </cell>
          <cell r="F514">
            <v>467351.11</v>
          </cell>
          <cell r="G514">
            <v>317178.62</v>
          </cell>
          <cell r="H514">
            <v>329106.15000000002</v>
          </cell>
          <cell r="J514">
            <v>352156.22</v>
          </cell>
          <cell r="K514">
            <v>455749.05</v>
          </cell>
          <cell r="L514">
            <v>304249.42</v>
          </cell>
          <cell r="M514">
            <v>314817.03000000003</v>
          </cell>
        </row>
        <row r="515">
          <cell r="B515">
            <v>153190</v>
          </cell>
          <cell r="C515" t="str">
            <v xml:space="preserve">153190                        </v>
          </cell>
          <cell r="D515" t="str">
            <v>ACTIVOS A VALOR RAZONABLE (+/-)</v>
          </cell>
          <cell r="E515">
            <v>244812.39</v>
          </cell>
          <cell r="F515">
            <v>379853.16</v>
          </cell>
          <cell r="G515">
            <v>270099.49</v>
          </cell>
          <cell r="H515">
            <v>255167.46</v>
          </cell>
          <cell r="J515">
            <v>233807.2</v>
          </cell>
          <cell r="K515">
            <v>368251.1</v>
          </cell>
          <cell r="L515">
            <v>257170.29</v>
          </cell>
          <cell r="M515">
            <v>240878.34</v>
          </cell>
        </row>
        <row r="516">
          <cell r="B516">
            <v>153191</v>
          </cell>
          <cell r="C516" t="str">
            <v xml:space="preserve">153191                        </v>
          </cell>
          <cell r="D516" t="str">
            <v>OPERACIONES DE MICRO-COBERTURA</v>
          </cell>
          <cell r="E516">
            <v>118349.02</v>
          </cell>
          <cell r="F516">
            <v>87497.95</v>
          </cell>
          <cell r="G516">
            <v>47079.13</v>
          </cell>
          <cell r="H516">
            <v>73938.69</v>
          </cell>
          <cell r="J516">
            <v>118349.02</v>
          </cell>
          <cell r="K516">
            <v>87497.95</v>
          </cell>
          <cell r="L516">
            <v>47079.13</v>
          </cell>
          <cell r="M516">
            <v>73938.69</v>
          </cell>
        </row>
        <row r="517">
          <cell r="B517">
            <v>1532</v>
          </cell>
          <cell r="C517" t="str">
            <v xml:space="preserve">1532                          </v>
          </cell>
          <cell r="D517" t="str">
            <v>OTROS ACTIVOS FINAN.A VALOR RAZONABLE CON CAMBIOS</v>
          </cell>
          <cell r="E517">
            <v>404207.64</v>
          </cell>
          <cell r="F517">
            <v>198208.69</v>
          </cell>
          <cell r="G517">
            <v>195123.72</v>
          </cell>
          <cell r="H517">
            <v>184715.88</v>
          </cell>
          <cell r="J517">
            <v>404207.64</v>
          </cell>
          <cell r="K517">
            <v>198208.69</v>
          </cell>
          <cell r="L517">
            <v>195123.72</v>
          </cell>
          <cell r="M517">
            <v>184715.88</v>
          </cell>
        </row>
        <row r="518">
          <cell r="B518">
            <v>15320</v>
          </cell>
          <cell r="C518" t="str">
            <v xml:space="preserve">15320                         </v>
          </cell>
          <cell r="D518" t="str">
            <v>ENTIDADES DE CRÉDITO</v>
          </cell>
          <cell r="E518">
            <v>0</v>
          </cell>
          <cell r="F518">
            <v>0</v>
          </cell>
          <cell r="G518">
            <v>0</v>
          </cell>
          <cell r="H518">
            <v>0</v>
          </cell>
          <cell r="J518">
            <v>0</v>
          </cell>
          <cell r="K518">
            <v>0</v>
          </cell>
          <cell r="L518">
            <v>0</v>
          </cell>
          <cell r="M518">
            <v>0</v>
          </cell>
        </row>
        <row r="519">
          <cell r="B519">
            <v>153200</v>
          </cell>
          <cell r="C519" t="str">
            <v xml:space="preserve">153200                        </v>
          </cell>
          <cell r="D519" t="str">
            <v>RESIDENTES EN ESPAÑA</v>
          </cell>
          <cell r="E519">
            <v>0</v>
          </cell>
          <cell r="F519">
            <v>0</v>
          </cell>
          <cell r="G519">
            <v>0</v>
          </cell>
          <cell r="H519">
            <v>0</v>
          </cell>
          <cell r="J519">
            <v>0</v>
          </cell>
          <cell r="K519">
            <v>0</v>
          </cell>
          <cell r="L519">
            <v>0</v>
          </cell>
          <cell r="M519">
            <v>0</v>
          </cell>
        </row>
        <row r="520">
          <cell r="B520">
            <v>153201</v>
          </cell>
          <cell r="C520" t="str">
            <v xml:space="preserve">153201                        </v>
          </cell>
          <cell r="D520" t="str">
            <v>NO RESIDENTES EN ESPAÑA</v>
          </cell>
          <cell r="E520">
            <v>0</v>
          </cell>
          <cell r="F520">
            <v>0</v>
          </cell>
          <cell r="G520">
            <v>0</v>
          </cell>
          <cell r="H520">
            <v>0</v>
          </cell>
          <cell r="J520">
            <v>0</v>
          </cell>
          <cell r="K520">
            <v>0</v>
          </cell>
          <cell r="L520">
            <v>0</v>
          </cell>
          <cell r="M520">
            <v>0</v>
          </cell>
        </row>
        <row r="521">
          <cell r="B521">
            <v>15321</v>
          </cell>
          <cell r="C521" t="str">
            <v xml:space="preserve">15321                         </v>
          </cell>
          <cell r="D521" t="str">
            <v>RESTO DE SECTORES (NO INTERMEDIARIOS FINANCIEROS)</v>
          </cell>
          <cell r="E521">
            <v>3065.7000000000116</v>
          </cell>
          <cell r="F521">
            <v>3045.8600000000442</v>
          </cell>
          <cell r="G521">
            <v>3110.9700000000303</v>
          </cell>
          <cell r="H521">
            <v>3167.9599999999627</v>
          </cell>
          <cell r="J521">
            <v>3065.7000000000116</v>
          </cell>
          <cell r="K521">
            <v>3045.8600000000442</v>
          </cell>
          <cell r="L521">
            <v>3110.9700000000303</v>
          </cell>
          <cell r="M521">
            <v>3167.9599999999627</v>
          </cell>
        </row>
        <row r="522">
          <cell r="B522">
            <v>153210</v>
          </cell>
          <cell r="C522" t="str">
            <v xml:space="preserve">153210                        </v>
          </cell>
          <cell r="D522" t="str">
            <v>RESIDENTES EN ESPAÑA</v>
          </cell>
          <cell r="E522">
            <v>0</v>
          </cell>
          <cell r="F522">
            <v>0</v>
          </cell>
          <cell r="G522">
            <v>0</v>
          </cell>
          <cell r="H522">
            <v>0</v>
          </cell>
          <cell r="J522">
            <v>0</v>
          </cell>
          <cell r="K522">
            <v>0</v>
          </cell>
          <cell r="L522">
            <v>0</v>
          </cell>
          <cell r="M522">
            <v>0</v>
          </cell>
        </row>
        <row r="523">
          <cell r="B523">
            <v>153211</v>
          </cell>
          <cell r="C523" t="str">
            <v xml:space="preserve">153211                        </v>
          </cell>
          <cell r="D523" t="str">
            <v>NO RESIDENTES EN ESPAÑA</v>
          </cell>
          <cell r="E523">
            <v>3065.6999999999825</v>
          </cell>
          <cell r="F523">
            <v>3045.859999999986</v>
          </cell>
          <cell r="G523">
            <v>3110.97</v>
          </cell>
          <cell r="H523">
            <v>3167.960000000021</v>
          </cell>
          <cell r="J523">
            <v>3065.6999999999825</v>
          </cell>
          <cell r="K523">
            <v>3045.859999999986</v>
          </cell>
          <cell r="L523">
            <v>3110.97</v>
          </cell>
          <cell r="M523">
            <v>3167.960000000021</v>
          </cell>
        </row>
        <row r="524">
          <cell r="B524">
            <v>15322</v>
          </cell>
          <cell r="C524" t="str">
            <v xml:space="preserve">15322                         </v>
          </cell>
          <cell r="D524" t="str">
            <v>PARTICIPACIONES EN FONDOS DE INVERSIÓN</v>
          </cell>
          <cell r="E524">
            <v>398430.43</v>
          </cell>
          <cell r="F524">
            <v>192468.86</v>
          </cell>
          <cell r="G524">
            <v>189159.61</v>
          </cell>
          <cell r="H524">
            <v>178642.52</v>
          </cell>
          <cell r="J524">
            <v>398430.43</v>
          </cell>
          <cell r="K524">
            <v>192468.86</v>
          </cell>
          <cell r="L524">
            <v>189159.61</v>
          </cell>
          <cell r="M524">
            <v>178642.52</v>
          </cell>
        </row>
        <row r="525">
          <cell r="B525">
            <v>153221</v>
          </cell>
          <cell r="C525" t="str">
            <v xml:space="preserve">153221                        </v>
          </cell>
          <cell r="D525" t="str">
            <v>NO RESIDENTES EN ESPAÑA</v>
          </cell>
          <cell r="E525">
            <v>398430.43</v>
          </cell>
          <cell r="F525">
            <v>192468.86</v>
          </cell>
          <cell r="G525">
            <v>189159.61</v>
          </cell>
          <cell r="H525">
            <v>178642.52</v>
          </cell>
          <cell r="J525">
            <v>398430.43</v>
          </cell>
          <cell r="K525">
            <v>192468.86</v>
          </cell>
          <cell r="L525">
            <v>189159.61</v>
          </cell>
          <cell r="M525">
            <v>178642.52</v>
          </cell>
        </row>
        <row r="526">
          <cell r="B526">
            <v>15323</v>
          </cell>
          <cell r="C526" t="str">
            <v xml:space="preserve">15323                         </v>
          </cell>
          <cell r="D526" t="str">
            <v>OTROS INTERMEDIARIOS FINANCIEROS</v>
          </cell>
          <cell r="E526">
            <v>2711.51</v>
          </cell>
          <cell r="F526">
            <v>2693.97</v>
          </cell>
          <cell r="G526">
            <v>2853.14</v>
          </cell>
          <cell r="H526">
            <v>2905.4</v>
          </cell>
          <cell r="J526">
            <v>2711.51</v>
          </cell>
          <cell r="K526">
            <v>2693.97</v>
          </cell>
          <cell r="L526">
            <v>2853.14</v>
          </cell>
          <cell r="M526">
            <v>2905.4</v>
          </cell>
        </row>
        <row r="527">
          <cell r="B527">
            <v>153230</v>
          </cell>
          <cell r="C527" t="str">
            <v xml:space="preserve">153230                        </v>
          </cell>
          <cell r="D527" t="str">
            <v>RESIDENTES EN ESPAÑA</v>
          </cell>
          <cell r="E527">
            <v>0</v>
          </cell>
          <cell r="F527">
            <v>0</v>
          </cell>
          <cell r="G527">
            <v>0</v>
          </cell>
          <cell r="H527">
            <v>0</v>
          </cell>
          <cell r="J527">
            <v>0</v>
          </cell>
          <cell r="K527">
            <v>0</v>
          </cell>
          <cell r="L527">
            <v>0</v>
          </cell>
          <cell r="M527">
            <v>0</v>
          </cell>
        </row>
        <row r="528">
          <cell r="B528">
            <v>153231</v>
          </cell>
          <cell r="C528" t="str">
            <v xml:space="preserve">153231                        </v>
          </cell>
          <cell r="D528" t="str">
            <v>NO RESIDENTES EN ESPAÑA</v>
          </cell>
          <cell r="E528">
            <v>2711.51</v>
          </cell>
          <cell r="F528">
            <v>2693.97</v>
          </cell>
          <cell r="G528">
            <v>2853.14</v>
          </cell>
          <cell r="H528">
            <v>2905.4</v>
          </cell>
          <cell r="J528">
            <v>2711.51</v>
          </cell>
          <cell r="K528">
            <v>2693.97</v>
          </cell>
          <cell r="L528">
            <v>2853.14</v>
          </cell>
          <cell r="M528">
            <v>2905.4</v>
          </cell>
        </row>
        <row r="529">
          <cell r="B529">
            <v>16</v>
          </cell>
          <cell r="C529" t="str">
            <v xml:space="preserve">16                            </v>
          </cell>
          <cell r="D529" t="str">
            <v>INMOVILIZADO MATERIAL E INTANGIBLE</v>
          </cell>
          <cell r="E529">
            <v>25517209.27</v>
          </cell>
          <cell r="F529">
            <v>25778051.340000004</v>
          </cell>
          <cell r="G529">
            <v>25611070.950000003</v>
          </cell>
          <cell r="H529">
            <v>25809606.07</v>
          </cell>
          <cell r="J529">
            <v>27594605.059999995</v>
          </cell>
          <cell r="K529">
            <v>27839648.270000003</v>
          </cell>
          <cell r="L529">
            <v>27665899.370000001</v>
          </cell>
          <cell r="M529">
            <v>28147499.25</v>
          </cell>
        </row>
        <row r="530">
          <cell r="B530">
            <v>160</v>
          </cell>
          <cell r="C530" t="str">
            <v xml:space="preserve">160                           </v>
          </cell>
          <cell r="D530" t="str">
            <v>ACTIVOS MATERIALES</v>
          </cell>
          <cell r="E530">
            <v>29226910.079999998</v>
          </cell>
          <cell r="F530">
            <v>29579880.899999999</v>
          </cell>
          <cell r="G530">
            <v>29366100.18</v>
          </cell>
          <cell r="H530">
            <v>29127193.68</v>
          </cell>
          <cell r="J530">
            <v>31650071.960000001</v>
          </cell>
          <cell r="K530">
            <v>31983022.16</v>
          </cell>
          <cell r="L530">
            <v>31758550.350000001</v>
          </cell>
          <cell r="M530">
            <v>31816211.100000001</v>
          </cell>
        </row>
        <row r="531">
          <cell r="B531">
            <v>1600</v>
          </cell>
          <cell r="C531" t="str">
            <v xml:space="preserve">1600                          </v>
          </cell>
          <cell r="D531" t="str">
            <v>DE USO PROPIO</v>
          </cell>
          <cell r="E531">
            <v>13758044.59</v>
          </cell>
          <cell r="F531">
            <v>13915931.92</v>
          </cell>
          <cell r="G531">
            <v>13850824.719999999</v>
          </cell>
          <cell r="H531">
            <v>13571282.539999999</v>
          </cell>
          <cell r="J531">
            <v>14151636.520000001</v>
          </cell>
          <cell r="K531">
            <v>14278121.280000001</v>
          </cell>
          <cell r="L531">
            <v>14193109.140000001</v>
          </cell>
          <cell r="M531">
            <v>13929339.690000001</v>
          </cell>
        </row>
        <row r="532">
          <cell r="B532">
            <v>16000</v>
          </cell>
          <cell r="C532" t="str">
            <v xml:space="preserve">16000                         </v>
          </cell>
          <cell r="D532" t="str">
            <v>TERRENOS Y EDIFICIOS DE USO PROPIO</v>
          </cell>
          <cell r="E532">
            <v>5525563.6699999999</v>
          </cell>
          <cell r="F532">
            <v>5556160.1500000004</v>
          </cell>
          <cell r="G532">
            <v>5559566.3399999999</v>
          </cell>
          <cell r="H532">
            <v>5458269.6400000006</v>
          </cell>
          <cell r="J532">
            <v>5612298.0599999996</v>
          </cell>
          <cell r="K532">
            <v>5642418.3799999999</v>
          </cell>
          <cell r="L532">
            <v>5645852.5800000001</v>
          </cell>
          <cell r="M532">
            <v>5544868.7700000005</v>
          </cell>
        </row>
        <row r="533">
          <cell r="B533">
            <v>16001</v>
          </cell>
          <cell r="C533" t="str">
            <v xml:space="preserve">16001                         </v>
          </cell>
          <cell r="D533" t="str">
            <v>EQUIPOS INFORMÁTICOS Y SUS INSTALACIONES</v>
          </cell>
          <cell r="E533">
            <v>3342131.87</v>
          </cell>
          <cell r="F533">
            <v>3394198.71</v>
          </cell>
          <cell r="G533">
            <v>3324035.41</v>
          </cell>
          <cell r="H533">
            <v>3267353.85</v>
          </cell>
          <cell r="J533">
            <v>3331692.67</v>
          </cell>
          <cell r="K533">
            <v>3384263.09</v>
          </cell>
          <cell r="L533">
            <v>3313931.18</v>
          </cell>
          <cell r="M533">
            <v>3264258.39</v>
          </cell>
        </row>
        <row r="534">
          <cell r="B534">
            <v>16002</v>
          </cell>
          <cell r="C534" t="str">
            <v xml:space="preserve">16002                         </v>
          </cell>
          <cell r="D534" t="str">
            <v>MOBILIARIO; VEHÍCULOS Y RESTO DE INSTALACIONES</v>
          </cell>
          <cell r="E534">
            <v>4516870.7699999996</v>
          </cell>
          <cell r="F534">
            <v>4599808.29</v>
          </cell>
          <cell r="G534">
            <v>4576008.17</v>
          </cell>
          <cell r="H534">
            <v>4462160.13</v>
          </cell>
          <cell r="J534">
            <v>4764177.6500000004</v>
          </cell>
          <cell r="K534">
            <v>4846855.08</v>
          </cell>
          <cell r="L534">
            <v>4822995.88</v>
          </cell>
          <cell r="M534">
            <v>4713891.59</v>
          </cell>
        </row>
        <row r="535">
          <cell r="B535">
            <v>16003</v>
          </cell>
          <cell r="C535" t="str">
            <v xml:space="preserve">16003                         </v>
          </cell>
          <cell r="D535" t="str">
            <v>OBRAS EN CURSO</v>
          </cell>
          <cell r="E535">
            <v>242455.53</v>
          </cell>
          <cell r="F535">
            <v>235225</v>
          </cell>
          <cell r="G535">
            <v>260691.12</v>
          </cell>
          <cell r="H535">
            <v>252567.43</v>
          </cell>
          <cell r="J535">
            <v>292700.26</v>
          </cell>
          <cell r="K535">
            <v>254367.63</v>
          </cell>
          <cell r="L535">
            <v>260691.12</v>
          </cell>
          <cell r="M535">
            <v>252567.43</v>
          </cell>
        </row>
        <row r="536">
          <cell r="B536">
            <v>16004</v>
          </cell>
          <cell r="C536" t="str">
            <v xml:space="preserve">16004                         </v>
          </cell>
          <cell r="D536" t="str">
            <v>OTROS</v>
          </cell>
          <cell r="E536">
            <v>131022.75</v>
          </cell>
          <cell r="F536">
            <v>130539.77</v>
          </cell>
          <cell r="G536">
            <v>130523.68</v>
          </cell>
          <cell r="H536">
            <v>130931.49</v>
          </cell>
          <cell r="J536">
            <v>150767.88</v>
          </cell>
          <cell r="K536">
            <v>150217.1</v>
          </cell>
          <cell r="L536">
            <v>149638.38</v>
          </cell>
          <cell r="M536">
            <v>153753.51</v>
          </cell>
        </row>
        <row r="537">
          <cell r="B537">
            <v>1601</v>
          </cell>
          <cell r="C537" t="str">
            <v xml:space="preserve">1601                          </v>
          </cell>
          <cell r="D537" t="str">
            <v>INVERSIONES INMOBILIARIAS</v>
          </cell>
          <cell r="E537">
            <v>3702063.22</v>
          </cell>
          <cell r="F537">
            <v>3711545.06</v>
          </cell>
          <cell r="G537">
            <v>3722188.84</v>
          </cell>
          <cell r="H537">
            <v>3722124.23</v>
          </cell>
          <cell r="J537">
            <v>4345130.76</v>
          </cell>
          <cell r="K537">
            <v>4363965.3600000003</v>
          </cell>
          <cell r="L537">
            <v>4376136.62</v>
          </cell>
          <cell r="M537">
            <v>4443791.08</v>
          </cell>
        </row>
        <row r="538">
          <cell r="B538">
            <v>16010</v>
          </cell>
          <cell r="C538" t="str">
            <v xml:space="preserve">16010                         </v>
          </cell>
          <cell r="D538" t="str">
            <v>EDIFICIOS</v>
          </cell>
          <cell r="E538">
            <v>2195597.46</v>
          </cell>
          <cell r="F538">
            <v>2202244.4</v>
          </cell>
          <cell r="G538">
            <v>2205802</v>
          </cell>
          <cell r="H538">
            <v>2206913.5299999998</v>
          </cell>
          <cell r="J538">
            <v>2701549.36</v>
          </cell>
          <cell r="K538">
            <v>2719354.48</v>
          </cell>
          <cell r="L538">
            <v>2722800</v>
          </cell>
          <cell r="M538">
            <v>2767149.21</v>
          </cell>
        </row>
        <row r="539">
          <cell r="B539">
            <v>16011</v>
          </cell>
          <cell r="C539" t="str">
            <v xml:space="preserve">16011                         </v>
          </cell>
          <cell r="D539" t="str">
            <v>FINCAS RÚSTICAS; PARCELAS Y SOLARES</v>
          </cell>
          <cell r="E539">
            <v>1506465.76</v>
          </cell>
          <cell r="F539">
            <v>1509300.66</v>
          </cell>
          <cell r="G539">
            <v>1516386.84</v>
          </cell>
          <cell r="H539">
            <v>1515210.7</v>
          </cell>
          <cell r="J539">
            <v>1643581.4</v>
          </cell>
          <cell r="K539">
            <v>1644610.88</v>
          </cell>
          <cell r="L539">
            <v>1653336.62</v>
          </cell>
          <cell r="M539">
            <v>1676641.87</v>
          </cell>
        </row>
        <row r="540">
          <cell r="B540">
            <v>1602</v>
          </cell>
          <cell r="C540" t="str">
            <v xml:space="preserve">1602                          </v>
          </cell>
          <cell r="D540" t="str">
            <v>ACTIVOS CEDIDOS EN ARRENDAMIENTO FINANCIERO (LEASI</v>
          </cell>
          <cell r="E540">
            <v>1.5799999999580905</v>
          </cell>
          <cell r="F540">
            <v>-0.69999999995343387</v>
          </cell>
          <cell r="G540">
            <v>-1.5</v>
          </cell>
          <cell r="H540">
            <v>-1.159999999916181</v>
          </cell>
          <cell r="J540">
            <v>1.5799999999580905</v>
          </cell>
          <cell r="K540">
            <v>-0.69999999995343387</v>
          </cell>
          <cell r="L540">
            <v>-1.5</v>
          </cell>
          <cell r="M540">
            <v>-1.159999999916181</v>
          </cell>
        </row>
        <row r="541">
          <cell r="B541">
            <v>16020</v>
          </cell>
          <cell r="C541" t="str">
            <v xml:space="preserve">16020                         </v>
          </cell>
          <cell r="D541" t="str">
            <v>INMUEBLES</v>
          </cell>
          <cell r="E541">
            <v>0.2999999999992724</v>
          </cell>
          <cell r="F541">
            <v>-0.11000000000058208</v>
          </cell>
          <cell r="G541">
            <v>-0.11000000000058208</v>
          </cell>
          <cell r="H541">
            <v>-0.11000000000058208</v>
          </cell>
          <cell r="J541">
            <v>0.2999999999992724</v>
          </cell>
          <cell r="K541">
            <v>-0.11000000000058208</v>
          </cell>
          <cell r="L541">
            <v>-0.11000000000058208</v>
          </cell>
          <cell r="M541">
            <v>-0.11000000000058208</v>
          </cell>
        </row>
        <row r="542">
          <cell r="B542">
            <v>16021</v>
          </cell>
          <cell r="C542" t="str">
            <v xml:space="preserve">16021                         </v>
          </cell>
          <cell r="D542" t="str">
            <v>OTROS BIENES</v>
          </cell>
          <cell r="E542">
            <v>0.55000000004656613</v>
          </cell>
          <cell r="F542">
            <v>-1.4200000000419095</v>
          </cell>
          <cell r="G542">
            <v>-1.4000000000232831</v>
          </cell>
          <cell r="H542">
            <v>-0.68999999994412065</v>
          </cell>
          <cell r="J542">
            <v>0.55000000004656613</v>
          </cell>
          <cell r="K542">
            <v>-1.4200000000419095</v>
          </cell>
          <cell r="L542">
            <v>-1.4000000000232831</v>
          </cell>
          <cell r="M542">
            <v>-0.68999999994412065</v>
          </cell>
        </row>
        <row r="543">
          <cell r="B543">
            <v>16022</v>
          </cell>
          <cell r="C543" t="str">
            <v xml:space="preserve">16022                         </v>
          </cell>
          <cell r="D543" t="str">
            <v>EQUIPOS PARA PROCESOS INFORMACIÓN</v>
          </cell>
          <cell r="E543">
            <v>0.72999999999956344</v>
          </cell>
          <cell r="F543">
            <v>0.83000000000174623</v>
          </cell>
          <cell r="G543">
            <v>1.0000000002037268E-2</v>
          </cell>
          <cell r="H543">
            <v>-0.36000000000058208</v>
          </cell>
          <cell r="J543">
            <v>0.72999999999956344</v>
          </cell>
          <cell r="K543">
            <v>0.83000000000174623</v>
          </cell>
          <cell r="L543">
            <v>1.0000000002037268E-2</v>
          </cell>
          <cell r="M543">
            <v>-0.36000000000058208</v>
          </cell>
        </row>
        <row r="544">
          <cell r="B544">
            <v>1603</v>
          </cell>
          <cell r="C544" t="str">
            <v xml:space="preserve">1603                          </v>
          </cell>
          <cell r="D544" t="str">
            <v>OTROS ACTIVOS CEDIDOS EN ARRENDAMIENTO OPERATIVO</v>
          </cell>
          <cell r="E544">
            <v>1408169.27</v>
          </cell>
          <cell r="F544">
            <v>1429168.21</v>
          </cell>
          <cell r="G544">
            <v>1438333.3</v>
          </cell>
          <cell r="H544">
            <v>1467770.37</v>
          </cell>
          <cell r="J544">
            <v>1970916.04</v>
          </cell>
          <cell r="K544">
            <v>1992595.86</v>
          </cell>
          <cell r="L544">
            <v>2005709.8</v>
          </cell>
          <cell r="M544">
            <v>2025448.87</v>
          </cell>
        </row>
        <row r="545">
          <cell r="B545">
            <v>1604</v>
          </cell>
          <cell r="C545" t="str">
            <v xml:space="preserve">1604                          </v>
          </cell>
          <cell r="D545" t="str">
            <v>DERECHOS SOBRE BIENES TOMADOS EN ARRENDAMIENTO FIN</v>
          </cell>
          <cell r="E545">
            <v>667529.36</v>
          </cell>
          <cell r="F545">
            <v>664833.91</v>
          </cell>
          <cell r="G545">
            <v>677184.11</v>
          </cell>
          <cell r="H545">
            <v>675959.23</v>
          </cell>
          <cell r="J545">
            <v>1714957.71</v>
          </cell>
          <cell r="K545">
            <v>1712268.05</v>
          </cell>
          <cell r="L545">
            <v>1724600.24</v>
          </cell>
          <cell r="M545">
            <v>1723504.09</v>
          </cell>
        </row>
        <row r="546">
          <cell r="B546">
            <v>16040</v>
          </cell>
          <cell r="C546" t="str">
            <v xml:space="preserve">16040                         </v>
          </cell>
          <cell r="D546" t="str">
            <v>DE USO PROPIO</v>
          </cell>
          <cell r="E546">
            <v>665689.36</v>
          </cell>
          <cell r="F546">
            <v>662993.91</v>
          </cell>
          <cell r="G546">
            <v>675344.11</v>
          </cell>
          <cell r="H546">
            <v>674119.23</v>
          </cell>
          <cell r="J546">
            <v>664794.82999999996</v>
          </cell>
          <cell r="K546">
            <v>662105.17000000004</v>
          </cell>
          <cell r="L546">
            <v>674437.36</v>
          </cell>
          <cell r="M546">
            <v>673341.21</v>
          </cell>
        </row>
        <row r="547">
          <cell r="B547">
            <v>160400</v>
          </cell>
          <cell r="C547" t="str">
            <v xml:space="preserve">160400                        </v>
          </cell>
          <cell r="D547" t="str">
            <v>INMUEBLES</v>
          </cell>
          <cell r="E547">
            <v>109930.35</v>
          </cell>
          <cell r="F547">
            <v>110349.73</v>
          </cell>
          <cell r="G547">
            <v>110206.96</v>
          </cell>
          <cell r="H547">
            <v>108930.3</v>
          </cell>
          <cell r="J547">
            <v>109930.35</v>
          </cell>
          <cell r="K547">
            <v>110349.73</v>
          </cell>
          <cell r="L547">
            <v>110206.96</v>
          </cell>
          <cell r="M547">
            <v>108930.3</v>
          </cell>
        </row>
        <row r="548">
          <cell r="B548">
            <v>160401</v>
          </cell>
          <cell r="C548" t="str">
            <v xml:space="preserve">160401                        </v>
          </cell>
          <cell r="D548" t="str">
            <v>OTROS BIENES</v>
          </cell>
          <cell r="E548">
            <v>526404.12</v>
          </cell>
          <cell r="F548">
            <v>522555.75</v>
          </cell>
          <cell r="G548">
            <v>524701.78</v>
          </cell>
          <cell r="H548">
            <v>524887.93000000005</v>
          </cell>
          <cell r="J548">
            <v>526404.12</v>
          </cell>
          <cell r="K548">
            <v>522555.75</v>
          </cell>
          <cell r="L548">
            <v>524701.78</v>
          </cell>
          <cell r="M548">
            <v>524887.93000000005</v>
          </cell>
        </row>
        <row r="549">
          <cell r="B549">
            <v>160402</v>
          </cell>
          <cell r="C549" t="str">
            <v xml:space="preserve">160402                        </v>
          </cell>
          <cell r="D549" t="str">
            <v>EQUIPOS PROCESOS INFORMACIÓN</v>
          </cell>
          <cell r="E549">
            <v>29354.89</v>
          </cell>
          <cell r="F549">
            <v>30088.43</v>
          </cell>
          <cell r="G549">
            <v>40435.370000000003</v>
          </cell>
          <cell r="H549">
            <v>40301</v>
          </cell>
          <cell r="J549">
            <v>28460.36</v>
          </cell>
          <cell r="K549">
            <v>29199.69</v>
          </cell>
          <cell r="L549">
            <v>39528.620000000003</v>
          </cell>
          <cell r="M549">
            <v>39522.980000000003</v>
          </cell>
        </row>
        <row r="550">
          <cell r="B550">
            <v>16042</v>
          </cell>
          <cell r="C550" t="str">
            <v xml:space="preserve">16042                         </v>
          </cell>
          <cell r="D550" t="str">
            <v>RESTO</v>
          </cell>
          <cell r="E550">
            <v>1840</v>
          </cell>
          <cell r="F550">
            <v>1840</v>
          </cell>
          <cell r="G550">
            <v>1840</v>
          </cell>
          <cell r="H550">
            <v>1840</v>
          </cell>
          <cell r="J550">
            <v>1050162.8799999999</v>
          </cell>
          <cell r="K550">
            <v>1050162.8799999999</v>
          </cell>
          <cell r="L550">
            <v>1050162.8799999999</v>
          </cell>
          <cell r="M550">
            <v>1050162.8799999999</v>
          </cell>
        </row>
        <row r="551">
          <cell r="B551">
            <v>1605</v>
          </cell>
          <cell r="C551" t="str">
            <v xml:space="preserve">1605                          </v>
          </cell>
          <cell r="D551" t="str">
            <v>ACTIVO MATERIAL EN VENTA</v>
          </cell>
          <cell r="E551">
            <v>9691102.0600000005</v>
          </cell>
          <cell r="F551">
            <v>9858402.5</v>
          </cell>
          <cell r="G551">
            <v>9677570.7100000009</v>
          </cell>
          <cell r="H551">
            <v>9690058.4699999988</v>
          </cell>
          <cell r="J551">
            <v>9467429.3499999996</v>
          </cell>
          <cell r="K551">
            <v>9636072.3100000005</v>
          </cell>
          <cell r="L551">
            <v>9458996.0500000007</v>
          </cell>
          <cell r="M551">
            <v>9694128.5299999993</v>
          </cell>
        </row>
        <row r="552">
          <cell r="B552">
            <v>16050</v>
          </cell>
          <cell r="C552" t="str">
            <v xml:space="preserve">16050                         </v>
          </cell>
          <cell r="D552" t="str">
            <v>INMOVILIZADO PROCEDENTE DE ADJUDICACIONES O RECUPE</v>
          </cell>
          <cell r="E552">
            <v>5560419.3700000001</v>
          </cell>
          <cell r="F552">
            <v>5643285.5999999996</v>
          </cell>
          <cell r="G552">
            <v>5437754.8600000003</v>
          </cell>
          <cell r="H552">
            <v>5452519.5099999998</v>
          </cell>
          <cell r="J552">
            <v>5332417.63</v>
          </cell>
          <cell r="K552">
            <v>5417386.8699999992</v>
          </cell>
          <cell r="L552">
            <v>5215611.21</v>
          </cell>
          <cell r="M552">
            <v>5452528.4799999995</v>
          </cell>
        </row>
        <row r="553">
          <cell r="B553">
            <v>160500</v>
          </cell>
          <cell r="C553" t="str">
            <v xml:space="preserve">160500                        </v>
          </cell>
          <cell r="D553" t="str">
            <v>BIENES RECUPERADOS DE ARRENDAMIENTOS FINANCIEROS</v>
          </cell>
          <cell r="E553">
            <v>130532.57</v>
          </cell>
          <cell r="F553">
            <v>243932.16</v>
          </cell>
          <cell r="G553">
            <v>125503.22</v>
          </cell>
          <cell r="H553">
            <v>123213.47</v>
          </cell>
          <cell r="J553">
            <v>130391.6</v>
          </cell>
          <cell r="K553">
            <v>243819.83</v>
          </cell>
          <cell r="L553">
            <v>125416.5</v>
          </cell>
          <cell r="M553">
            <v>123213.47</v>
          </cell>
        </row>
        <row r="554">
          <cell r="B554">
            <v>1605000</v>
          </cell>
          <cell r="C554" t="str">
            <v xml:space="preserve">1605000                       </v>
          </cell>
          <cell r="D554" t="str">
            <v>INMUEBLES</v>
          </cell>
          <cell r="E554">
            <v>99181.47</v>
          </cell>
          <cell r="F554">
            <v>88236.27</v>
          </cell>
          <cell r="G554">
            <v>86183.38</v>
          </cell>
          <cell r="H554">
            <v>84248.95</v>
          </cell>
          <cell r="J554">
            <v>99181.47</v>
          </cell>
          <cell r="K554">
            <v>88236.27</v>
          </cell>
          <cell r="L554">
            <v>86183.38</v>
          </cell>
          <cell r="M554">
            <v>84248.95</v>
          </cell>
        </row>
        <row r="555">
          <cell r="B555">
            <v>1605001</v>
          </cell>
          <cell r="C555" t="str">
            <v xml:space="preserve">1605001                       </v>
          </cell>
          <cell r="D555" t="str">
            <v>OTROS BIENES</v>
          </cell>
          <cell r="E555">
            <v>31351.1</v>
          </cell>
          <cell r="F555">
            <v>155695.89000000001</v>
          </cell>
          <cell r="G555">
            <v>39319.839999999997</v>
          </cell>
          <cell r="H555">
            <v>38964.519999999997</v>
          </cell>
          <cell r="J555">
            <v>31210.13</v>
          </cell>
          <cell r="K555">
            <v>155583.56</v>
          </cell>
          <cell r="L555">
            <v>39233.120000000003</v>
          </cell>
          <cell r="M555">
            <v>38964.519999999997</v>
          </cell>
        </row>
        <row r="556">
          <cell r="B556">
            <v>160501</v>
          </cell>
          <cell r="C556" t="str">
            <v xml:space="preserve">160501                        </v>
          </cell>
          <cell r="D556" t="str">
            <v>RESTO</v>
          </cell>
          <cell r="E556">
            <v>5429886.7999999998</v>
          </cell>
          <cell r="F556">
            <v>5399353.4400000004</v>
          </cell>
          <cell r="G556">
            <v>5312251.6399999997</v>
          </cell>
          <cell r="H556">
            <v>5329306.04</v>
          </cell>
          <cell r="J556">
            <v>5202026.03</v>
          </cell>
          <cell r="K556">
            <v>5173567.04</v>
          </cell>
          <cell r="L556">
            <v>5090194.71</v>
          </cell>
          <cell r="M556">
            <v>5329315.01</v>
          </cell>
        </row>
        <row r="557">
          <cell r="B557">
            <v>1605010</v>
          </cell>
          <cell r="C557" t="str">
            <v xml:space="preserve">1605010                       </v>
          </cell>
          <cell r="D557" t="str">
            <v>INMUEBLES</v>
          </cell>
          <cell r="E557">
            <v>5415427.8799999999</v>
          </cell>
          <cell r="F557">
            <v>5384283.8499999996</v>
          </cell>
          <cell r="G557">
            <v>5296488.74</v>
          </cell>
          <cell r="H557">
            <v>5312896.57</v>
          </cell>
          <cell r="J557">
            <v>5187782.3600000003</v>
          </cell>
          <cell r="K557">
            <v>5158773.8899999997</v>
          </cell>
          <cell r="L557">
            <v>5074753.8600000003</v>
          </cell>
          <cell r="M557">
            <v>5312905.54</v>
          </cell>
        </row>
        <row r="558">
          <cell r="B558">
            <v>1605011</v>
          </cell>
          <cell r="C558" t="str">
            <v xml:space="preserve">1605011                       </v>
          </cell>
          <cell r="D558" t="str">
            <v>OTROS BIENES</v>
          </cell>
          <cell r="E558">
            <v>14458.92</v>
          </cell>
          <cell r="F558">
            <v>15069.59</v>
          </cell>
          <cell r="G558">
            <v>15762.9</v>
          </cell>
          <cell r="H558">
            <v>16409.47</v>
          </cell>
          <cell r="J558">
            <v>14243.67</v>
          </cell>
          <cell r="K558">
            <v>14793.15</v>
          </cell>
          <cell r="L558">
            <v>15440.85</v>
          </cell>
          <cell r="M558">
            <v>16409.47</v>
          </cell>
        </row>
        <row r="559">
          <cell r="B559">
            <v>16051</v>
          </cell>
          <cell r="C559" t="str">
            <v xml:space="preserve">16051                         </v>
          </cell>
          <cell r="D559" t="str">
            <v>OTROS ACTIVOS MATERIALES EN VENTA</v>
          </cell>
          <cell r="E559">
            <v>4130682.69</v>
          </cell>
          <cell r="F559">
            <v>4215116.9000000004</v>
          </cell>
          <cell r="G559">
            <v>4239815.8499999996</v>
          </cell>
          <cell r="H559">
            <v>4237538.96</v>
          </cell>
          <cell r="J559">
            <v>4135011.72</v>
          </cell>
          <cell r="K559">
            <v>4218685.4400000004</v>
          </cell>
          <cell r="L559">
            <v>4243384.84</v>
          </cell>
          <cell r="M559">
            <v>4241600.05</v>
          </cell>
        </row>
        <row r="560">
          <cell r="B560">
            <v>160510</v>
          </cell>
          <cell r="C560" t="str">
            <v xml:space="preserve">160510                        </v>
          </cell>
          <cell r="D560" t="str">
            <v>ACTIVO MATERIAL DE USO PROPIO</v>
          </cell>
          <cell r="E560">
            <v>48392.1</v>
          </cell>
          <cell r="F560">
            <v>-82521.53</v>
          </cell>
          <cell r="G560">
            <v>69641.42</v>
          </cell>
          <cell r="H560">
            <v>40395.550000000003</v>
          </cell>
          <cell r="J560">
            <v>48475.94</v>
          </cell>
          <cell r="K560">
            <v>-82437.69</v>
          </cell>
          <cell r="L560">
            <v>69725.259999999995</v>
          </cell>
          <cell r="M560">
            <v>40479.39</v>
          </cell>
        </row>
        <row r="561">
          <cell r="B561">
            <v>160511</v>
          </cell>
          <cell r="C561" t="str">
            <v xml:space="preserve">160511                        </v>
          </cell>
          <cell r="D561" t="str">
            <v>INVERSIONES INMOBILIARIAS</v>
          </cell>
          <cell r="E561">
            <v>4054172.34</v>
          </cell>
          <cell r="F561">
            <v>4270835.04</v>
          </cell>
          <cell r="G561">
            <v>4143701.89</v>
          </cell>
          <cell r="H561">
            <v>4171423.13</v>
          </cell>
          <cell r="J561">
            <v>4054172.34</v>
          </cell>
          <cell r="K561">
            <v>4270835.04</v>
          </cell>
          <cell r="L561">
            <v>4143701.89</v>
          </cell>
          <cell r="M561">
            <v>4171423.13</v>
          </cell>
        </row>
        <row r="562">
          <cell r="B562">
            <v>160512</v>
          </cell>
          <cell r="C562" t="str">
            <v xml:space="preserve">160512                        </v>
          </cell>
          <cell r="D562" t="str">
            <v>OTROS ACTIVOS CEDIDOS EN ARRENDAMIENTO OPERATIVO</v>
          </cell>
          <cell r="E562">
            <v>28118.25</v>
          </cell>
          <cell r="F562">
            <v>26803.39</v>
          </cell>
          <cell r="G562">
            <v>26472.54</v>
          </cell>
          <cell r="H562">
            <v>25720.28</v>
          </cell>
          <cell r="J562">
            <v>32363.439999999999</v>
          </cell>
          <cell r="K562">
            <v>30288.09</v>
          </cell>
          <cell r="L562">
            <v>29957.69</v>
          </cell>
          <cell r="M562">
            <v>29697.53</v>
          </cell>
        </row>
        <row r="563">
          <cell r="B563">
            <v>161</v>
          </cell>
          <cell r="C563" t="str">
            <v xml:space="preserve">161                           </v>
          </cell>
          <cell r="D563" t="str">
            <v>ACTIVOS MATERIALES (AMORTIZACIÓN ACUMULADA)</v>
          </cell>
          <cell r="E563">
            <v>-7625999.2400000002</v>
          </cell>
          <cell r="F563">
            <v>-7668387.3199999994</v>
          </cell>
          <cell r="G563">
            <v>-7611715.8600000003</v>
          </cell>
          <cell r="H563">
            <v>-7444912.75</v>
          </cell>
          <cell r="J563">
            <v>-7920367.7999999989</v>
          </cell>
          <cell r="K563">
            <v>-7958618.8500000006</v>
          </cell>
          <cell r="L563">
            <v>-7896955.6000000006</v>
          </cell>
          <cell r="M563">
            <v>-7744337.2699999996</v>
          </cell>
        </row>
        <row r="564">
          <cell r="B564">
            <v>1610</v>
          </cell>
          <cell r="C564" t="str">
            <v xml:space="preserve">1610                          </v>
          </cell>
          <cell r="D564" t="str">
            <v>DE USO PROPIO</v>
          </cell>
          <cell r="E564">
            <v>-6695757.6900000004</v>
          </cell>
          <cell r="F564">
            <v>-6735058.9699999997</v>
          </cell>
          <cell r="G564">
            <v>-6675102.8999999994</v>
          </cell>
          <cell r="H564">
            <v>-6506027.5699999994</v>
          </cell>
          <cell r="J564">
            <v>-6799789.2400000002</v>
          </cell>
          <cell r="K564">
            <v>-6838442.7400000002</v>
          </cell>
          <cell r="L564">
            <v>-6776640.1499999994</v>
          </cell>
          <cell r="M564">
            <v>-6619572.3500000006</v>
          </cell>
        </row>
        <row r="565">
          <cell r="B565">
            <v>16100</v>
          </cell>
          <cell r="C565" t="str">
            <v xml:space="preserve">16100                         </v>
          </cell>
          <cell r="D565" t="str">
            <v>TERRENOS Y EDIFICIOS USO PROPIOÓAMORTIZACIÓN ACUMU</v>
          </cell>
          <cell r="E565">
            <v>-1594112.16</v>
          </cell>
          <cell r="F565">
            <v>-1586635.43</v>
          </cell>
          <cell r="G565">
            <v>-1581517.66</v>
          </cell>
          <cell r="H565">
            <v>-1541791.09</v>
          </cell>
          <cell r="J565">
            <v>-1604771.36</v>
          </cell>
          <cell r="K565">
            <v>-1597158.69</v>
          </cell>
          <cell r="L565">
            <v>-1591972.57</v>
          </cell>
          <cell r="M565">
            <v>-1552091.37</v>
          </cell>
        </row>
        <row r="566">
          <cell r="B566">
            <v>16101</v>
          </cell>
          <cell r="C566" t="str">
            <v xml:space="preserve">16101                         </v>
          </cell>
          <cell r="D566" t="str">
            <v>EQUIPOS INFORMÁTICOS Y SUS INSTALACIONES Ó AMORTIZ</v>
          </cell>
          <cell r="E566">
            <v>-2464739.4300000002</v>
          </cell>
          <cell r="F566">
            <v>-2492757.7999999998</v>
          </cell>
          <cell r="G566">
            <v>-2457856.09</v>
          </cell>
          <cell r="H566">
            <v>-2406933.54</v>
          </cell>
          <cell r="J566">
            <v>-2456858.21</v>
          </cell>
          <cell r="K566">
            <v>-2485429.9700000002</v>
          </cell>
          <cell r="L566">
            <v>-2450277.5099999998</v>
          </cell>
          <cell r="M566">
            <v>-2405886.04</v>
          </cell>
        </row>
        <row r="567">
          <cell r="B567">
            <v>16102</v>
          </cell>
          <cell r="C567" t="str">
            <v xml:space="preserve">16102                         </v>
          </cell>
          <cell r="D567" t="str">
            <v>MOBILIARIO; VEHÍCULOS Y RESTO DE INSTALACIONES-AMO</v>
          </cell>
          <cell r="E567">
            <v>-2562638.62</v>
          </cell>
          <cell r="F567">
            <v>-2581847.4700000002</v>
          </cell>
          <cell r="G567">
            <v>-2558344.2000000002</v>
          </cell>
          <cell r="H567">
            <v>-2483672.52</v>
          </cell>
          <cell r="J567">
            <v>-2661163.41</v>
          </cell>
          <cell r="K567">
            <v>-2679205.7400000002</v>
          </cell>
          <cell r="L567">
            <v>-2654206.59</v>
          </cell>
          <cell r="M567">
            <v>-2581396.16</v>
          </cell>
        </row>
        <row r="568">
          <cell r="B568">
            <v>16104</v>
          </cell>
          <cell r="C568" t="str">
            <v xml:space="preserve">16104                         </v>
          </cell>
          <cell r="D568" t="str">
            <v>OTROS-AMORTIZACIÓN ACUMULADA</v>
          </cell>
          <cell r="E568">
            <v>-74267.48</v>
          </cell>
          <cell r="F568">
            <v>-73818.27</v>
          </cell>
          <cell r="G568">
            <v>-77384.95</v>
          </cell>
          <cell r="H568">
            <v>-73630.42</v>
          </cell>
          <cell r="J568">
            <v>-76996.259999999995</v>
          </cell>
          <cell r="K568">
            <v>-76648.34</v>
          </cell>
          <cell r="L568">
            <v>-80183.48</v>
          </cell>
          <cell r="M568">
            <v>-80198.78</v>
          </cell>
        </row>
        <row r="569">
          <cell r="B569">
            <v>1611</v>
          </cell>
          <cell r="C569" t="str">
            <v xml:space="preserve">1611                          </v>
          </cell>
          <cell r="D569" t="str">
            <v>INVERSIONES INMOBILIARIAS - EDIFICIOS - AMORTIZ. A</v>
          </cell>
          <cell r="E569">
            <v>-97685.13</v>
          </cell>
          <cell r="F569">
            <v>-94688.28</v>
          </cell>
          <cell r="G569">
            <v>-88179.18</v>
          </cell>
          <cell r="H569">
            <v>-89487.3</v>
          </cell>
          <cell r="J569">
            <v>-132720.19</v>
          </cell>
          <cell r="K569">
            <v>-129557.48</v>
          </cell>
          <cell r="L569">
            <v>-122300.1</v>
          </cell>
          <cell r="M569">
            <v>-129315.79</v>
          </cell>
        </row>
        <row r="570">
          <cell r="B570">
            <v>1612</v>
          </cell>
          <cell r="C570" t="str">
            <v xml:space="preserve">1612                          </v>
          </cell>
          <cell r="D570" t="str">
            <v>ACTIVOS CEDIDOS EN ARRENDAMIENTO FINANCIERO (LEASI</v>
          </cell>
          <cell r="E570">
            <v>0.38000000000465661</v>
          </cell>
          <cell r="F570">
            <v>3.7000000000116415</v>
          </cell>
          <cell r="G570">
            <v>3.7000000000116415</v>
          </cell>
          <cell r="H570">
            <v>-3.0000000027939677E-2</v>
          </cell>
          <cell r="J570">
            <v>0.38000000000465661</v>
          </cell>
          <cell r="K570">
            <v>3.7000000000116415</v>
          </cell>
          <cell r="L570">
            <v>3.7000000000116415</v>
          </cell>
          <cell r="M570">
            <v>-3.0000000027939677E-2</v>
          </cell>
        </row>
        <row r="571">
          <cell r="B571">
            <v>16120</v>
          </cell>
          <cell r="C571" t="str">
            <v xml:space="preserve">16120                         </v>
          </cell>
          <cell r="D571" t="str">
            <v>INMUEBLES - AMORTIZACIÓN ACUMULADA</v>
          </cell>
          <cell r="E571">
            <v>-0.73999999999978172</v>
          </cell>
          <cell r="F571">
            <v>0.89000000000032742</v>
          </cell>
          <cell r="G571">
            <v>0.52999999999974534</v>
          </cell>
          <cell r="H571">
            <v>0.17000000000007276</v>
          </cell>
          <cell r="J571">
            <v>-0.73999999999978172</v>
          </cell>
          <cell r="K571">
            <v>0.89000000000032742</v>
          </cell>
          <cell r="L571">
            <v>0.52999999999974534</v>
          </cell>
          <cell r="M571">
            <v>0.17000000000007276</v>
          </cell>
        </row>
        <row r="572">
          <cell r="B572">
            <v>16121</v>
          </cell>
          <cell r="C572" t="str">
            <v xml:space="preserve">16121                         </v>
          </cell>
          <cell r="D572" t="str">
            <v>OTROS BIENES - AMORTIZACIÓN ACUMULADA</v>
          </cell>
          <cell r="E572">
            <v>0.21000000002095476</v>
          </cell>
          <cell r="F572">
            <v>1.6199999999953434</v>
          </cell>
          <cell r="G572">
            <v>2.4899999999906868</v>
          </cell>
          <cell r="H572">
            <v>0.30999999999767169</v>
          </cell>
          <cell r="J572">
            <v>0.21000000002095476</v>
          </cell>
          <cell r="K572">
            <v>1.6199999999953434</v>
          </cell>
          <cell r="L572">
            <v>2.4899999999906868</v>
          </cell>
          <cell r="M572">
            <v>0.30999999999767169</v>
          </cell>
        </row>
        <row r="573">
          <cell r="B573">
            <v>16122</v>
          </cell>
          <cell r="C573" t="str">
            <v xml:space="preserve">16122                         </v>
          </cell>
          <cell r="D573" t="str">
            <v>EQUIPOS PROCESOS INFORMACIÓN AMORTIZACIÓN ACUMULAD</v>
          </cell>
          <cell r="E573">
            <v>0.90999999999985448</v>
          </cell>
          <cell r="F573">
            <v>1.1900000000005093</v>
          </cell>
          <cell r="G573">
            <v>0.68000000000029104</v>
          </cell>
          <cell r="H573">
            <v>-0.50999999999839929</v>
          </cell>
          <cell r="J573">
            <v>0.90999999999985448</v>
          </cell>
          <cell r="K573">
            <v>1.1900000000005093</v>
          </cell>
          <cell r="L573">
            <v>0.68000000000029104</v>
          </cell>
          <cell r="M573">
            <v>-0.50999999999839929</v>
          </cell>
        </row>
        <row r="574">
          <cell r="B574">
            <v>1613</v>
          </cell>
          <cell r="C574" t="str">
            <v xml:space="preserve">1613                          </v>
          </cell>
          <cell r="D574" t="str">
            <v>OTROS ACTIVOS CEDIDOS EN ARRENDAM OPERATIVO-AMORTI</v>
          </cell>
          <cell r="E574">
            <v>-666358.01</v>
          </cell>
          <cell r="F574">
            <v>-673669.97</v>
          </cell>
          <cell r="G574">
            <v>-679549.17</v>
          </cell>
          <cell r="H574">
            <v>-684758.82</v>
          </cell>
          <cell r="J574">
            <v>-770220.26</v>
          </cell>
          <cell r="K574">
            <v>-777145.41</v>
          </cell>
          <cell r="L574">
            <v>-783382.71</v>
          </cell>
          <cell r="M574">
            <v>-788006.93</v>
          </cell>
        </row>
        <row r="575">
          <cell r="B575">
            <v>1614</v>
          </cell>
          <cell r="C575" t="str">
            <v xml:space="preserve">1614                          </v>
          </cell>
          <cell r="D575" t="str">
            <v>DERECHO SOBRE BIENES TOMADOS EN ARRENDAMIENTO FINA</v>
          </cell>
          <cell r="E575">
            <v>-166198.79</v>
          </cell>
          <cell r="F575">
            <v>-164973.79999999999</v>
          </cell>
          <cell r="G575">
            <v>-168888.31</v>
          </cell>
          <cell r="H575">
            <v>-164639.03</v>
          </cell>
          <cell r="J575">
            <v>-217638.49</v>
          </cell>
          <cell r="K575">
            <v>-213476.92</v>
          </cell>
          <cell r="L575">
            <v>-214636.34</v>
          </cell>
          <cell r="M575">
            <v>-207442.17</v>
          </cell>
        </row>
        <row r="576">
          <cell r="B576">
            <v>16140</v>
          </cell>
          <cell r="C576" t="str">
            <v xml:space="preserve">16140                         </v>
          </cell>
          <cell r="D576" t="str">
            <v>DE USO PROPIO</v>
          </cell>
          <cell r="E576">
            <v>-165035.44</v>
          </cell>
          <cell r="F576">
            <v>-163835.04999999999</v>
          </cell>
          <cell r="G576">
            <v>-167774.16</v>
          </cell>
          <cell r="H576">
            <v>-163549.03</v>
          </cell>
          <cell r="J576">
            <v>-164643.66</v>
          </cell>
          <cell r="K576">
            <v>-163467.76999999999</v>
          </cell>
          <cell r="L576">
            <v>-167421.84</v>
          </cell>
          <cell r="M576">
            <v>-163212.9</v>
          </cell>
        </row>
        <row r="577">
          <cell r="B577">
            <v>161400</v>
          </cell>
          <cell r="C577" t="str">
            <v xml:space="preserve">161400                        </v>
          </cell>
          <cell r="D577" t="str">
            <v>INMUEBLES</v>
          </cell>
          <cell r="E577">
            <v>-13116.29</v>
          </cell>
          <cell r="F577">
            <v>-12969.8</v>
          </cell>
          <cell r="G577">
            <v>-12795.79</v>
          </cell>
          <cell r="H577">
            <v>-12479.68</v>
          </cell>
          <cell r="J577">
            <v>-13116.29</v>
          </cell>
          <cell r="K577">
            <v>-12969.8</v>
          </cell>
          <cell r="L577">
            <v>-12795.79</v>
          </cell>
          <cell r="M577">
            <v>-12479.68</v>
          </cell>
        </row>
        <row r="578">
          <cell r="B578">
            <v>161401</v>
          </cell>
          <cell r="C578" t="str">
            <v xml:space="preserve">161401                        </v>
          </cell>
          <cell r="D578" t="str">
            <v>OTROS BIENES</v>
          </cell>
          <cell r="E578">
            <v>-142246.54</v>
          </cell>
          <cell r="F578">
            <v>-141379.62</v>
          </cell>
          <cell r="G578">
            <v>-140924.92000000001</v>
          </cell>
          <cell r="H578">
            <v>-137845.76000000001</v>
          </cell>
          <cell r="J578">
            <v>-142246.54</v>
          </cell>
          <cell r="K578">
            <v>-141379.62</v>
          </cell>
          <cell r="L578">
            <v>-140924.92000000001</v>
          </cell>
          <cell r="M578">
            <v>-137845.76000000001</v>
          </cell>
        </row>
        <row r="579">
          <cell r="B579">
            <v>161402</v>
          </cell>
          <cell r="C579" t="str">
            <v xml:space="preserve">161402                        </v>
          </cell>
          <cell r="D579" t="str">
            <v>EQUIPOS PROCESOS INFORMACIÓN</v>
          </cell>
          <cell r="E579">
            <v>-9672.61</v>
          </cell>
          <cell r="F579">
            <v>-9485.6299999999992</v>
          </cell>
          <cell r="G579">
            <v>-14053.45</v>
          </cell>
          <cell r="H579">
            <v>-13223.59</v>
          </cell>
          <cell r="J579">
            <v>-9280.83</v>
          </cell>
          <cell r="K579">
            <v>-9118.35</v>
          </cell>
          <cell r="L579">
            <v>-13701.13</v>
          </cell>
          <cell r="M579">
            <v>-12887.46</v>
          </cell>
        </row>
        <row r="580">
          <cell r="B580">
            <v>16142</v>
          </cell>
          <cell r="C580" t="str">
            <v xml:space="preserve">16142                         </v>
          </cell>
          <cell r="D580" t="str">
            <v>RESTO</v>
          </cell>
          <cell r="E580">
            <v>-1163.3499999999999</v>
          </cell>
          <cell r="F580">
            <v>-1138.75</v>
          </cell>
          <cell r="G580">
            <v>-1114.1500000000001</v>
          </cell>
          <cell r="H580">
            <v>-1090</v>
          </cell>
          <cell r="J580">
            <v>-52994.83</v>
          </cell>
          <cell r="K580">
            <v>-50009.15</v>
          </cell>
          <cell r="L580">
            <v>-47214.5</v>
          </cell>
          <cell r="M580">
            <v>-44229.27</v>
          </cell>
        </row>
        <row r="581">
          <cell r="B581">
            <v>162</v>
          </cell>
          <cell r="C581" t="str">
            <v xml:space="preserve">162                           </v>
          </cell>
          <cell r="D581" t="str">
            <v>ACTIVOS INTANGIBLES</v>
          </cell>
          <cell r="E581">
            <v>3916298.43</v>
          </cell>
          <cell r="F581">
            <v>3866557.76</v>
          </cell>
          <cell r="G581">
            <v>3856686.63</v>
          </cell>
          <cell r="H581">
            <v>4127325.14</v>
          </cell>
          <cell r="J581">
            <v>3864900.9</v>
          </cell>
          <cell r="K581">
            <v>3815244.96</v>
          </cell>
          <cell r="L581">
            <v>3804304.62</v>
          </cell>
          <cell r="M581">
            <v>4075625.42</v>
          </cell>
        </row>
        <row r="582">
          <cell r="B582">
            <v>1620</v>
          </cell>
          <cell r="C582" t="str">
            <v xml:space="preserve">1620                          </v>
          </cell>
          <cell r="D582" t="str">
            <v>FONDO DE COMERCIO</v>
          </cell>
          <cell r="E582">
            <v>617857.4</v>
          </cell>
          <cell r="F582">
            <v>611468.45999999903</v>
          </cell>
          <cell r="G582">
            <v>619669.45999999903</v>
          </cell>
          <cell r="H582">
            <v>621843.70000000112</v>
          </cell>
          <cell r="J582">
            <v>587633.40999999829</v>
          </cell>
          <cell r="K582">
            <v>581440.06999999995</v>
          </cell>
          <cell r="L582">
            <v>589032.57999999996</v>
          </cell>
          <cell r="M582">
            <v>590629.44999999925</v>
          </cell>
        </row>
        <row r="583">
          <cell r="B583">
            <v>16200</v>
          </cell>
          <cell r="C583" t="str">
            <v xml:space="preserve">16200                         </v>
          </cell>
          <cell r="D583" t="str">
            <v>FONDO DE COMERCIO - VALOR DE CONTRATACIÓN (COSTE I</v>
          </cell>
          <cell r="E583">
            <v>973815.34</v>
          </cell>
          <cell r="F583">
            <v>989907.93999999948</v>
          </cell>
          <cell r="G583">
            <v>997793.27</v>
          </cell>
          <cell r="H583">
            <v>979063.47000000067</v>
          </cell>
          <cell r="J583">
            <v>943591.35</v>
          </cell>
          <cell r="K583">
            <v>959879.55000000075</v>
          </cell>
          <cell r="L583">
            <v>967156.3900000006</v>
          </cell>
          <cell r="M583">
            <v>947849.21999999881</v>
          </cell>
        </row>
        <row r="584">
          <cell r="B584">
            <v>16209</v>
          </cell>
          <cell r="C584" t="str">
            <v xml:space="preserve">16209                         </v>
          </cell>
          <cell r="D584" t="str">
            <v>FONDO DE COMERCIO - AMORTIZACIÓN ACUMULADA (-)</v>
          </cell>
          <cell r="E584">
            <v>-355957.94</v>
          </cell>
          <cell r="F584">
            <v>-378439.48</v>
          </cell>
          <cell r="G584">
            <v>-378123.81</v>
          </cell>
          <cell r="H584">
            <v>-357219.77</v>
          </cell>
          <cell r="J584">
            <v>-355957.94</v>
          </cell>
          <cell r="K584">
            <v>-378439.48</v>
          </cell>
          <cell r="L584">
            <v>-378123.81</v>
          </cell>
          <cell r="M584">
            <v>-357219.77</v>
          </cell>
        </row>
        <row r="585">
          <cell r="B585">
            <v>1621</v>
          </cell>
          <cell r="C585" t="str">
            <v xml:space="preserve">1621                          </v>
          </cell>
          <cell r="D585" t="str">
            <v>DESARROLLOS INFORMÁTICOS</v>
          </cell>
          <cell r="E585">
            <v>2568428.58</v>
          </cell>
          <cell r="F585">
            <v>2523350.37</v>
          </cell>
          <cell r="G585">
            <v>2506338.31</v>
          </cell>
          <cell r="H585">
            <v>2639148.7400000002</v>
          </cell>
          <cell r="J585">
            <v>2569121.69</v>
          </cell>
          <cell r="K585">
            <v>2520208.33</v>
          </cell>
          <cell r="L585">
            <v>2503225.08</v>
          </cell>
          <cell r="M585">
            <v>2637862.9</v>
          </cell>
        </row>
        <row r="586">
          <cell r="B586">
            <v>16210</v>
          </cell>
          <cell r="C586" t="str">
            <v xml:space="preserve">16210                         </v>
          </cell>
          <cell r="D586" t="str">
            <v>CONTRATADOS CON EMPRESAS DEL GRUPO</v>
          </cell>
          <cell r="E586">
            <v>1964962.86</v>
          </cell>
          <cell r="F586">
            <v>2053744.05</v>
          </cell>
          <cell r="G586">
            <v>2043537</v>
          </cell>
          <cell r="H586">
            <v>2085309.37</v>
          </cell>
          <cell r="J586">
            <v>1965751.54</v>
          </cell>
          <cell r="K586">
            <v>2053744.05</v>
          </cell>
          <cell r="L586">
            <v>2043537</v>
          </cell>
          <cell r="M586">
            <v>2085640.3</v>
          </cell>
        </row>
        <row r="587">
          <cell r="B587">
            <v>162100</v>
          </cell>
          <cell r="C587" t="str">
            <v xml:space="preserve">162100                        </v>
          </cell>
          <cell r="D587" t="str">
            <v>VALOR DE CONTRATACIÓN (COSTE INICIAL)</v>
          </cell>
          <cell r="E587">
            <v>2991112.29</v>
          </cell>
          <cell r="F587">
            <v>3074060.63</v>
          </cell>
          <cell r="G587">
            <v>3013875.35</v>
          </cell>
          <cell r="H587">
            <v>3135581.48</v>
          </cell>
          <cell r="J587">
            <v>2991900.97</v>
          </cell>
          <cell r="K587">
            <v>3074060.63</v>
          </cell>
          <cell r="L587">
            <v>3013875.35</v>
          </cell>
          <cell r="M587">
            <v>3135912.41</v>
          </cell>
        </row>
        <row r="588">
          <cell r="B588">
            <v>1621000</v>
          </cell>
          <cell r="C588" t="str">
            <v xml:space="preserve">1621000                       </v>
          </cell>
          <cell r="D588" t="str">
            <v>VALOR DE CONTRATACIÓN (COSTE INICIAL): IVA</v>
          </cell>
          <cell r="E588">
            <v>173916.91</v>
          </cell>
          <cell r="F588">
            <v>171990.69</v>
          </cell>
          <cell r="G588">
            <v>172705.93</v>
          </cell>
          <cell r="H588">
            <v>178516.7</v>
          </cell>
          <cell r="J588">
            <v>174000.56</v>
          </cell>
          <cell r="K588">
            <v>171990.69</v>
          </cell>
          <cell r="L588">
            <v>172705.93</v>
          </cell>
          <cell r="M588">
            <v>178578.58</v>
          </cell>
        </row>
        <row r="589">
          <cell r="B589">
            <v>16210001</v>
          </cell>
          <cell r="C589" t="str">
            <v xml:space="preserve">16210001                      </v>
          </cell>
          <cell r="D589" t="str">
            <v>VALOR DE CONTRAT PERIODO ACTUAL COSTE INICIAL IVA</v>
          </cell>
          <cell r="E589">
            <v>6987.29</v>
          </cell>
          <cell r="F589">
            <v>3216.85</v>
          </cell>
          <cell r="G589">
            <v>1736.44</v>
          </cell>
          <cell r="J589">
            <v>7009.06</v>
          </cell>
          <cell r="K589">
            <v>3216.85</v>
          </cell>
          <cell r="L589">
            <v>1736.44</v>
          </cell>
        </row>
        <row r="590">
          <cell r="B590">
            <v>16210002</v>
          </cell>
          <cell r="C590" t="str">
            <v xml:space="preserve">16210002                      </v>
          </cell>
          <cell r="D590" t="str">
            <v>VALOR CONTRAT PERIODOS ANT COSTE INI IVA RESTO</v>
          </cell>
          <cell r="E590">
            <v>166929.62</v>
          </cell>
          <cell r="F590">
            <v>168773.84</v>
          </cell>
          <cell r="G590">
            <v>170969.49</v>
          </cell>
          <cell r="J590">
            <v>166991.5</v>
          </cell>
          <cell r="K590">
            <v>168773.84</v>
          </cell>
          <cell r="L590">
            <v>170969.49</v>
          </cell>
        </row>
        <row r="591">
          <cell r="B591">
            <v>1621009</v>
          </cell>
          <cell r="C591" t="str">
            <v xml:space="preserve">1621009                       </v>
          </cell>
          <cell r="D591" t="str">
            <v>VALOR DE CONTRATACIÓN (COSTE INICIAL): RESTO</v>
          </cell>
          <cell r="E591">
            <v>2817195.38</v>
          </cell>
          <cell r="F591">
            <v>2902069.94</v>
          </cell>
          <cell r="G591">
            <v>2841169.42</v>
          </cell>
          <cell r="H591">
            <v>2957064.78</v>
          </cell>
          <cell r="J591">
            <v>2817900.41</v>
          </cell>
          <cell r="K591">
            <v>2902069.94</v>
          </cell>
          <cell r="L591">
            <v>2841169.42</v>
          </cell>
          <cell r="M591">
            <v>2957333.83</v>
          </cell>
        </row>
        <row r="592">
          <cell r="B592">
            <v>16210091</v>
          </cell>
          <cell r="C592" t="str">
            <v xml:space="preserve">16210091                      </v>
          </cell>
          <cell r="D592" t="str">
            <v>VALOR DE CONTR PER ACTUAL COSTE INICIAL.RESTO ENTR</v>
          </cell>
          <cell r="E592">
            <v>207024.76</v>
          </cell>
          <cell r="F592">
            <v>130936.27</v>
          </cell>
          <cell r="G592">
            <v>67387.289999999994</v>
          </cell>
          <cell r="J592">
            <v>207460.74</v>
          </cell>
          <cell r="K592">
            <v>130936.27</v>
          </cell>
          <cell r="L592">
            <v>67387.289999999994</v>
          </cell>
        </row>
        <row r="593">
          <cell r="B593">
            <v>16210092</v>
          </cell>
          <cell r="C593" t="str">
            <v xml:space="preserve">16210092                      </v>
          </cell>
          <cell r="D593" t="str">
            <v>VALOR DE CONTRAT PERIODOS ANTER COSTE INICIAL REST</v>
          </cell>
          <cell r="E593">
            <v>2610170.62</v>
          </cell>
          <cell r="F593">
            <v>2771133.67</v>
          </cell>
          <cell r="G593">
            <v>2773782.13</v>
          </cell>
          <cell r="J593">
            <v>2610439.67</v>
          </cell>
          <cell r="K593">
            <v>2771133.67</v>
          </cell>
          <cell r="L593">
            <v>2773782.13</v>
          </cell>
        </row>
        <row r="594">
          <cell r="B594">
            <v>162109</v>
          </cell>
          <cell r="C594" t="str">
            <v xml:space="preserve">162109                        </v>
          </cell>
          <cell r="D594" t="str">
            <v>AMORTIZACIÓN ACUMULADA (-)</v>
          </cell>
          <cell r="E594">
            <v>-1026149.43</v>
          </cell>
          <cell r="F594">
            <v>-1020316.58</v>
          </cell>
          <cell r="G594">
            <v>-970338.35</v>
          </cell>
          <cell r="H594">
            <v>-1050272.1100000001</v>
          </cell>
          <cell r="J594">
            <v>-1026149.43</v>
          </cell>
          <cell r="K594">
            <v>-1020316.58</v>
          </cell>
          <cell r="L594">
            <v>-970338.35</v>
          </cell>
          <cell r="M594">
            <v>-1050272.1100000001</v>
          </cell>
        </row>
        <row r="595">
          <cell r="B595">
            <v>16219</v>
          </cell>
          <cell r="C595" t="str">
            <v xml:space="preserve">16219                         </v>
          </cell>
          <cell r="D595" t="str">
            <v>RESTO</v>
          </cell>
          <cell r="E595">
            <v>603465.72</v>
          </cell>
          <cell r="F595">
            <v>469606.32</v>
          </cell>
          <cell r="G595">
            <v>462801.31</v>
          </cell>
          <cell r="H595">
            <v>553839.37</v>
          </cell>
          <cell r="J595">
            <v>603370.15</v>
          </cell>
          <cell r="K595">
            <v>466464.28</v>
          </cell>
          <cell r="L595">
            <v>459688.08</v>
          </cell>
          <cell r="M595">
            <v>552222.6</v>
          </cell>
        </row>
        <row r="596">
          <cell r="B596">
            <v>162190</v>
          </cell>
          <cell r="C596" t="str">
            <v xml:space="preserve">162190                        </v>
          </cell>
          <cell r="D596" t="str">
            <v>VALOR DE CONTRATACIÓN (COSTE INICIAL)</v>
          </cell>
          <cell r="E596">
            <v>1975498.44</v>
          </cell>
          <cell r="F596">
            <v>1855124.27</v>
          </cell>
          <cell r="G596">
            <v>1882124.43</v>
          </cell>
          <cell r="H596">
            <v>1996269.09</v>
          </cell>
          <cell r="J596">
            <v>1967349.39</v>
          </cell>
          <cell r="K596">
            <v>1843984.73</v>
          </cell>
          <cell r="L596">
            <v>1871030.56</v>
          </cell>
          <cell r="M596">
            <v>1990986.65</v>
          </cell>
        </row>
        <row r="597">
          <cell r="B597">
            <v>1621901</v>
          </cell>
          <cell r="C597" t="str">
            <v xml:space="preserve">1621901                       </v>
          </cell>
          <cell r="D597" t="str">
            <v>VALOR DE CONTR PER ACTUAL COSTE INICIAL.RESTO ENTR</v>
          </cell>
          <cell r="E597">
            <v>224176.69</v>
          </cell>
          <cell r="F597">
            <v>43824.7</v>
          </cell>
          <cell r="G597">
            <v>60462.41</v>
          </cell>
          <cell r="J597">
            <v>223377.83</v>
          </cell>
          <cell r="K597">
            <v>43267.46</v>
          </cell>
          <cell r="L597">
            <v>60266.16</v>
          </cell>
        </row>
        <row r="598">
          <cell r="B598">
            <v>1621902</v>
          </cell>
          <cell r="C598" t="str">
            <v xml:space="preserve">1621902                       </v>
          </cell>
          <cell r="D598" t="str">
            <v>VALOR DE CONTR PERIOD ANT COSTE INICIAL. RESTO</v>
          </cell>
          <cell r="E598">
            <v>1751321.75</v>
          </cell>
          <cell r="F598">
            <v>1811299.57</v>
          </cell>
          <cell r="G598">
            <v>1821662.02</v>
          </cell>
          <cell r="J598">
            <v>1743971.56</v>
          </cell>
          <cell r="K598">
            <v>1800717.27</v>
          </cell>
          <cell r="L598">
            <v>1810764.4</v>
          </cell>
        </row>
        <row r="599">
          <cell r="B599">
            <v>162199</v>
          </cell>
          <cell r="C599" t="str">
            <v xml:space="preserve">162199                        </v>
          </cell>
          <cell r="D599" t="str">
            <v>AMORTIZACIÓN ACUMULADA (-)</v>
          </cell>
          <cell r="E599">
            <v>-1372032.72</v>
          </cell>
          <cell r="F599">
            <v>-1385517.95</v>
          </cell>
          <cell r="G599">
            <v>-1419323.12</v>
          </cell>
          <cell r="H599">
            <v>-1442429.72</v>
          </cell>
          <cell r="J599">
            <v>-1363979.24</v>
          </cell>
          <cell r="K599">
            <v>-1377520.45</v>
          </cell>
          <cell r="L599">
            <v>-1411342.48</v>
          </cell>
          <cell r="M599">
            <v>-1438764.05</v>
          </cell>
        </row>
        <row r="600">
          <cell r="B600">
            <v>1622</v>
          </cell>
          <cell r="C600" t="str">
            <v xml:space="preserve">1622                          </v>
          </cell>
          <cell r="D600" t="str">
            <v>GASTOS DE AMPLIACIÓN DE CAPITAL</v>
          </cell>
          <cell r="E600">
            <v>0</v>
          </cell>
          <cell r="F600">
            <v>0</v>
          </cell>
          <cell r="G600">
            <v>0</v>
          </cell>
          <cell r="H600">
            <v>0</v>
          </cell>
          <cell r="J600">
            <v>0</v>
          </cell>
          <cell r="K600">
            <v>0</v>
          </cell>
          <cell r="L600">
            <v>0</v>
          </cell>
          <cell r="M600">
            <v>0</v>
          </cell>
        </row>
        <row r="601">
          <cell r="B601">
            <v>16220</v>
          </cell>
          <cell r="C601" t="str">
            <v xml:space="preserve">16220                         </v>
          </cell>
          <cell r="D601" t="str">
            <v>VALOR DE CONTRATACIÓN (COSTE INICIAL)</v>
          </cell>
          <cell r="E601">
            <v>184.43</v>
          </cell>
          <cell r="F601">
            <v>184.43</v>
          </cell>
          <cell r="G601">
            <v>184.43</v>
          </cell>
          <cell r="H601">
            <v>184.43</v>
          </cell>
          <cell r="J601">
            <v>184.43</v>
          </cell>
          <cell r="K601">
            <v>184.43</v>
          </cell>
          <cell r="L601">
            <v>184.43</v>
          </cell>
          <cell r="M601">
            <v>184.43</v>
          </cell>
        </row>
        <row r="602">
          <cell r="B602">
            <v>16229</v>
          </cell>
          <cell r="C602" t="str">
            <v xml:space="preserve">16229                         </v>
          </cell>
          <cell r="D602" t="str">
            <v>AMORTIZACIÓN ACUMULADA (-)</v>
          </cell>
          <cell r="E602">
            <v>-184.43</v>
          </cell>
          <cell r="F602">
            <v>-184.43</v>
          </cell>
          <cell r="G602">
            <v>-184.43</v>
          </cell>
          <cell r="H602">
            <v>-184.43</v>
          </cell>
          <cell r="J602">
            <v>-184.43</v>
          </cell>
          <cell r="K602">
            <v>-184.43</v>
          </cell>
          <cell r="L602">
            <v>-184.43</v>
          </cell>
          <cell r="M602">
            <v>-184.43</v>
          </cell>
        </row>
        <row r="603">
          <cell r="B603">
            <v>1623</v>
          </cell>
          <cell r="C603" t="str">
            <v xml:space="preserve">1623                          </v>
          </cell>
          <cell r="D603" t="str">
            <v>GASTOS DE CONSTITUCIÓN Y PRIMER ESTABLECIMIENTO</v>
          </cell>
          <cell r="E603">
            <v>-0.18999999999999773</v>
          </cell>
          <cell r="F603">
            <v>0</v>
          </cell>
          <cell r="G603">
            <v>0</v>
          </cell>
          <cell r="H603">
            <v>0</v>
          </cell>
          <cell r="J603">
            <v>-0.18999999999999773</v>
          </cell>
          <cell r="K603">
            <v>0</v>
          </cell>
          <cell r="L603">
            <v>0</v>
          </cell>
          <cell r="M603">
            <v>0</v>
          </cell>
        </row>
        <row r="604">
          <cell r="B604">
            <v>16230</v>
          </cell>
          <cell r="C604" t="str">
            <v xml:space="preserve">16230                         </v>
          </cell>
          <cell r="D604" t="str">
            <v>VALOR DE CONTRATACIÓN (COSTE INICIAL)</v>
          </cell>
          <cell r="E604">
            <v>14.46</v>
          </cell>
          <cell r="F604">
            <v>14.46</v>
          </cell>
          <cell r="G604">
            <v>14.46</v>
          </cell>
          <cell r="H604">
            <v>14.46</v>
          </cell>
          <cell r="J604">
            <v>14.46</v>
          </cell>
          <cell r="K604">
            <v>14.46</v>
          </cell>
          <cell r="L604">
            <v>14.46</v>
          </cell>
          <cell r="M604">
            <v>14.46</v>
          </cell>
        </row>
        <row r="605">
          <cell r="B605">
            <v>16239</v>
          </cell>
          <cell r="C605" t="str">
            <v xml:space="preserve">16239                         </v>
          </cell>
          <cell r="D605" t="str">
            <v>AMORTIZACIÓN ACUMULADA (-)</v>
          </cell>
          <cell r="E605">
            <v>-14.65</v>
          </cell>
          <cell r="F605">
            <v>-14.46</v>
          </cell>
          <cell r="G605">
            <v>-14.46</v>
          </cell>
          <cell r="H605">
            <v>-14.46</v>
          </cell>
          <cell r="J605">
            <v>-14.65</v>
          </cell>
          <cell r="K605">
            <v>-14.46</v>
          </cell>
          <cell r="L605">
            <v>-14.46</v>
          </cell>
          <cell r="M605">
            <v>-14.46</v>
          </cell>
        </row>
        <row r="606">
          <cell r="B606">
            <v>1625</v>
          </cell>
          <cell r="C606" t="str">
            <v xml:space="preserve">1625                          </v>
          </cell>
          <cell r="D606" t="str">
            <v>ACTIVOS INTANGIBLES - MARCAS COMERCIALES</v>
          </cell>
          <cell r="E606">
            <v>33512.300000000003</v>
          </cell>
          <cell r="F606">
            <v>33298.129999999997</v>
          </cell>
          <cell r="G606">
            <v>33973.25</v>
          </cell>
          <cell r="H606">
            <v>34601.94</v>
          </cell>
          <cell r="J606">
            <v>13761.56</v>
          </cell>
          <cell r="K606">
            <v>13676.61</v>
          </cell>
          <cell r="L606">
            <v>13953.65</v>
          </cell>
          <cell r="M606">
            <v>14203.55</v>
          </cell>
        </row>
        <row r="607">
          <cell r="B607">
            <v>16250</v>
          </cell>
          <cell r="C607" t="str">
            <v xml:space="preserve">16250                         </v>
          </cell>
          <cell r="D607" t="str">
            <v>VALOR DE CONTRATACIÓN (COSTE INICIAL)</v>
          </cell>
          <cell r="E607">
            <v>33859.26</v>
          </cell>
          <cell r="F607">
            <v>33645.1</v>
          </cell>
          <cell r="G607">
            <v>34120.61</v>
          </cell>
          <cell r="H607">
            <v>34749.29</v>
          </cell>
          <cell r="J607">
            <v>14119.89</v>
          </cell>
          <cell r="K607">
            <v>14034.95</v>
          </cell>
          <cell r="L607">
            <v>14112.38</v>
          </cell>
          <cell r="M607">
            <v>14369.66</v>
          </cell>
        </row>
        <row r="608">
          <cell r="B608">
            <v>16259</v>
          </cell>
          <cell r="C608" t="str">
            <v xml:space="preserve">16259                         </v>
          </cell>
          <cell r="D608" t="str">
            <v>AMORTIZACIÓN ACUMULADA (-)</v>
          </cell>
          <cell r="E608">
            <v>-346.96</v>
          </cell>
          <cell r="F608">
            <v>-346.97</v>
          </cell>
          <cell r="G608">
            <v>-147.36000000000001</v>
          </cell>
          <cell r="H608">
            <v>-147.35</v>
          </cell>
          <cell r="J608">
            <v>-358.33</v>
          </cell>
          <cell r="K608">
            <v>-358.34</v>
          </cell>
          <cell r="L608">
            <v>-158.72999999999999</v>
          </cell>
          <cell r="M608">
            <v>-166.11</v>
          </cell>
        </row>
        <row r="609">
          <cell r="B609">
            <v>1626</v>
          </cell>
          <cell r="C609" t="str">
            <v xml:space="preserve">1626                          </v>
          </cell>
          <cell r="D609" t="str">
            <v>ACTIVOS INTANGIBLES - FINANCIACION ESTABLE CON BAJ</v>
          </cell>
          <cell r="E609">
            <v>17792.04</v>
          </cell>
          <cell r="F609">
            <v>19163.13</v>
          </cell>
          <cell r="G609">
            <v>19387.900000000001</v>
          </cell>
          <cell r="H609">
            <v>18601.900000000001</v>
          </cell>
          <cell r="J609">
            <v>17792.04</v>
          </cell>
          <cell r="K609">
            <v>19163.13</v>
          </cell>
          <cell r="L609">
            <v>19387.900000000001</v>
          </cell>
          <cell r="M609">
            <v>18601.900000000001</v>
          </cell>
        </row>
        <row r="610">
          <cell r="B610">
            <v>16260</v>
          </cell>
          <cell r="C610" t="str">
            <v xml:space="preserve">16260                         </v>
          </cell>
          <cell r="D610" t="str">
            <v>VALOR DE CONTRATACIÓN (COSTE INICIAL)</v>
          </cell>
          <cell r="E610">
            <v>32734.18</v>
          </cell>
          <cell r="F610">
            <v>34416.550000000003</v>
          </cell>
          <cell r="G610">
            <v>34443.360000000001</v>
          </cell>
          <cell r="H610">
            <v>32613.97</v>
          </cell>
          <cell r="J610">
            <v>32734.18</v>
          </cell>
          <cell r="K610">
            <v>34416.550000000003</v>
          </cell>
          <cell r="L610">
            <v>34443.360000000001</v>
          </cell>
          <cell r="M610">
            <v>32613.97</v>
          </cell>
        </row>
        <row r="611">
          <cell r="B611">
            <v>16269</v>
          </cell>
          <cell r="C611" t="str">
            <v xml:space="preserve">16269                         </v>
          </cell>
          <cell r="D611" t="str">
            <v>AMORTIZACIÓN ACUMULADA (-)</v>
          </cell>
          <cell r="E611">
            <v>-14942.14</v>
          </cell>
          <cell r="F611">
            <v>-15253.42</v>
          </cell>
          <cell r="G611">
            <v>-15055.46</v>
          </cell>
          <cell r="H611">
            <v>-14012.07</v>
          </cell>
          <cell r="J611">
            <v>-14942.14</v>
          </cell>
          <cell r="K611">
            <v>-15253.42</v>
          </cell>
          <cell r="L611">
            <v>-15055.46</v>
          </cell>
          <cell r="M611">
            <v>-14012.07</v>
          </cell>
        </row>
        <row r="612">
          <cell r="B612">
            <v>1628</v>
          </cell>
          <cell r="C612" t="str">
            <v xml:space="preserve">1628                          </v>
          </cell>
          <cell r="D612" t="str">
            <v>ACTIVOS INTANGIBLES - LISTAS DE CLIENTES</v>
          </cell>
          <cell r="E612">
            <v>621210.25</v>
          </cell>
          <cell r="F612">
            <v>625824.39</v>
          </cell>
          <cell r="G612">
            <v>622598.24</v>
          </cell>
          <cell r="H612">
            <v>759050.51</v>
          </cell>
          <cell r="J612">
            <v>618471.4</v>
          </cell>
          <cell r="K612">
            <v>623028.34</v>
          </cell>
          <cell r="L612">
            <v>619666.13</v>
          </cell>
          <cell r="M612">
            <v>755979.84</v>
          </cell>
        </row>
        <row r="613">
          <cell r="B613">
            <v>16280</v>
          </cell>
          <cell r="C613" t="str">
            <v xml:space="preserve">16280                         </v>
          </cell>
          <cell r="D613" t="str">
            <v>VALOR DE CONTRATACIÓN (COSTE INICIAL)</v>
          </cell>
          <cell r="E613">
            <v>955085.84</v>
          </cell>
          <cell r="F613">
            <v>964301.85</v>
          </cell>
          <cell r="G613">
            <v>948747.93</v>
          </cell>
          <cell r="H613">
            <v>1279277.1000000001</v>
          </cell>
          <cell r="J613">
            <v>949205.07</v>
          </cell>
          <cell r="K613">
            <v>958469.69</v>
          </cell>
          <cell r="L613">
            <v>942794.18</v>
          </cell>
          <cell r="M613">
            <v>1273199.73</v>
          </cell>
        </row>
        <row r="614">
          <cell r="B614">
            <v>16289</v>
          </cell>
          <cell r="C614" t="str">
            <v xml:space="preserve">16289                         </v>
          </cell>
          <cell r="D614" t="str">
            <v>AMORTIZACIÓN ACUMULADA (-)</v>
          </cell>
          <cell r="E614">
            <v>-333875.59000000003</v>
          </cell>
          <cell r="F614">
            <v>-338477.46</v>
          </cell>
          <cell r="G614">
            <v>-326149.69</v>
          </cell>
          <cell r="H614">
            <v>-520226.59</v>
          </cell>
          <cell r="J614">
            <v>-330733.67</v>
          </cell>
          <cell r="K614">
            <v>-335441.34999999998</v>
          </cell>
          <cell r="L614">
            <v>-323128.05</v>
          </cell>
          <cell r="M614">
            <v>-517219.89</v>
          </cell>
        </row>
        <row r="615">
          <cell r="B615">
            <v>1629</v>
          </cell>
          <cell r="C615" t="str">
            <v xml:space="preserve">1629                          </v>
          </cell>
          <cell r="D615" t="str">
            <v>OTROS</v>
          </cell>
          <cell r="E615">
            <v>57498.05</v>
          </cell>
          <cell r="F615">
            <v>53453.279999999999</v>
          </cell>
          <cell r="G615">
            <v>54719.47</v>
          </cell>
          <cell r="H615">
            <v>54078.35</v>
          </cell>
          <cell r="J615">
            <v>58120.99</v>
          </cell>
          <cell r="K615">
            <v>57728.480000000003</v>
          </cell>
          <cell r="L615">
            <v>59039.28</v>
          </cell>
          <cell r="M615">
            <v>58347.78</v>
          </cell>
        </row>
        <row r="616">
          <cell r="B616">
            <v>16290</v>
          </cell>
          <cell r="C616" t="str">
            <v xml:space="preserve">16290                         </v>
          </cell>
          <cell r="D616" t="str">
            <v>VALOR DE CONTRATACIÓN (COSTE INICIAL)</v>
          </cell>
          <cell r="E616">
            <v>186978.62</v>
          </cell>
          <cell r="F616">
            <v>185768.02</v>
          </cell>
          <cell r="G616">
            <v>186023.06</v>
          </cell>
          <cell r="H616">
            <v>179725.44</v>
          </cell>
          <cell r="J616">
            <v>191060.37</v>
          </cell>
          <cell r="K616">
            <v>194070.97</v>
          </cell>
          <cell r="L616">
            <v>194440.02</v>
          </cell>
          <cell r="M616">
            <v>188282.25</v>
          </cell>
        </row>
        <row r="617">
          <cell r="B617">
            <v>16299</v>
          </cell>
          <cell r="C617" t="str">
            <v xml:space="preserve">16299                         </v>
          </cell>
          <cell r="D617" t="str">
            <v>AMORTIZACIÓN ACUMULADA (-)</v>
          </cell>
          <cell r="E617">
            <v>-129480.57</v>
          </cell>
          <cell r="F617">
            <v>-132314.74</v>
          </cell>
          <cell r="G617">
            <v>-131303.59</v>
          </cell>
          <cell r="H617">
            <v>-125647.09</v>
          </cell>
          <cell r="J617">
            <v>-132939.38</v>
          </cell>
          <cell r="K617">
            <v>-136342.49</v>
          </cell>
          <cell r="L617">
            <v>-135400.74</v>
          </cell>
          <cell r="M617">
            <v>-129934.47</v>
          </cell>
        </row>
        <row r="618">
          <cell r="B618">
            <v>17</v>
          </cell>
          <cell r="C618" t="str">
            <v xml:space="preserve">17                            </v>
          </cell>
          <cell r="D618" t="str">
            <v>CUENTAS DIVERSAS</v>
          </cell>
          <cell r="E618">
            <v>173750383.03</v>
          </cell>
          <cell r="F618">
            <v>182070296.13000003</v>
          </cell>
          <cell r="G618">
            <v>190180675.05000001</v>
          </cell>
          <cell r="H618">
            <v>180731900.83000001</v>
          </cell>
          <cell r="J618">
            <v>174301999.63</v>
          </cell>
          <cell r="K618">
            <v>182023864.82000002</v>
          </cell>
          <cell r="L618">
            <v>189846859.23000002</v>
          </cell>
          <cell r="M618">
            <v>180428828.41</v>
          </cell>
        </row>
        <row r="619">
          <cell r="B619">
            <v>170</v>
          </cell>
          <cell r="C619" t="str">
            <v xml:space="preserve">170                           </v>
          </cell>
          <cell r="D619" t="str">
            <v>AJUSTES A ACTIVOS FINANCIEROS POR MACRO-COBERTURAS</v>
          </cell>
          <cell r="E619">
            <v>1966324.31</v>
          </cell>
          <cell r="F619">
            <v>2030340.43</v>
          </cell>
          <cell r="G619">
            <v>2165567.96</v>
          </cell>
          <cell r="H619">
            <v>2062843.54</v>
          </cell>
          <cell r="J619">
            <v>1925002.99</v>
          </cell>
          <cell r="K619">
            <v>1985606.83</v>
          </cell>
          <cell r="L619">
            <v>2113772.9500000002</v>
          </cell>
          <cell r="M619">
            <v>2024011.51</v>
          </cell>
        </row>
        <row r="620">
          <cell r="B620">
            <v>171</v>
          </cell>
          <cell r="C620" t="str">
            <v xml:space="preserve">171                           </v>
          </cell>
          <cell r="D620" t="str">
            <v>ACTIVOS FISCALES</v>
          </cell>
          <cell r="E620">
            <v>23182460.270000003</v>
          </cell>
          <cell r="F620">
            <v>23779702.899999999</v>
          </cell>
          <cell r="G620">
            <v>23681495.509999998</v>
          </cell>
          <cell r="H620">
            <v>23011868.600000001</v>
          </cell>
          <cell r="J620">
            <v>22960424.260000002</v>
          </cell>
          <cell r="K620">
            <v>23597759.149999999</v>
          </cell>
          <cell r="L620">
            <v>23496585.440000001</v>
          </cell>
          <cell r="M620">
            <v>22901611.280000001</v>
          </cell>
        </row>
        <row r="621">
          <cell r="B621">
            <v>1710</v>
          </cell>
          <cell r="C621" t="str">
            <v xml:space="preserve">1710                          </v>
          </cell>
          <cell r="D621" t="str">
            <v>CORRIENTES</v>
          </cell>
          <cell r="E621">
            <v>5348222.01</v>
          </cell>
          <cell r="F621">
            <v>5710726.3399999999</v>
          </cell>
          <cell r="G621">
            <v>5435324.3099999996</v>
          </cell>
          <cell r="H621">
            <v>5160848.12</v>
          </cell>
          <cell r="J621">
            <v>5280089</v>
          </cell>
          <cell r="K621">
            <v>5652734.8899999997</v>
          </cell>
          <cell r="L621">
            <v>5380400.6600000001</v>
          </cell>
          <cell r="M621">
            <v>5140351.78</v>
          </cell>
        </row>
        <row r="622">
          <cell r="B622">
            <v>17100</v>
          </cell>
          <cell r="C622" t="str">
            <v xml:space="preserve">17100                         </v>
          </cell>
          <cell r="D622" t="str">
            <v>RETENCIÓN EN ORIGEN - PAGO A CTA IMPUESTO SOCIEDAD</v>
          </cell>
          <cell r="E622">
            <v>1795547.89</v>
          </cell>
          <cell r="F622">
            <v>1973741.17</v>
          </cell>
          <cell r="G622">
            <v>1689969.8</v>
          </cell>
          <cell r="H622">
            <v>1424626.65</v>
          </cell>
          <cell r="J622">
            <v>1744345.61</v>
          </cell>
          <cell r="K622">
            <v>1934149</v>
          </cell>
          <cell r="L622">
            <v>1658201.91</v>
          </cell>
          <cell r="M622">
            <v>1388744</v>
          </cell>
        </row>
        <row r="623">
          <cell r="B623">
            <v>17109</v>
          </cell>
          <cell r="C623" t="str">
            <v xml:space="preserve">17109                         </v>
          </cell>
          <cell r="D623" t="str">
            <v>RESTO</v>
          </cell>
          <cell r="E623">
            <v>3552674.12</v>
          </cell>
          <cell r="F623">
            <v>3736985.17</v>
          </cell>
          <cell r="G623">
            <v>3745354.51</v>
          </cell>
          <cell r="H623">
            <v>3736221.47</v>
          </cell>
          <cell r="J623">
            <v>3535743.39</v>
          </cell>
          <cell r="K623">
            <v>3718585.89</v>
          </cell>
          <cell r="L623">
            <v>3722198.75</v>
          </cell>
          <cell r="M623">
            <v>3751607.78</v>
          </cell>
        </row>
        <row r="624">
          <cell r="B624">
            <v>1711</v>
          </cell>
          <cell r="C624" t="str">
            <v xml:space="preserve">1711                          </v>
          </cell>
          <cell r="D624" t="str">
            <v>DIFERIDOS</v>
          </cell>
          <cell r="E624">
            <v>17834238.260000002</v>
          </cell>
          <cell r="F624">
            <v>18068976.559999999</v>
          </cell>
          <cell r="G624">
            <v>18246171.199999999</v>
          </cell>
          <cell r="H624">
            <v>17851020.48</v>
          </cell>
          <cell r="J624">
            <v>17680335.259999998</v>
          </cell>
          <cell r="K624">
            <v>17945024.260000002</v>
          </cell>
          <cell r="L624">
            <v>18116184.780000001</v>
          </cell>
          <cell r="M624">
            <v>17761259.5</v>
          </cell>
        </row>
        <row r="625">
          <cell r="B625">
            <v>17110</v>
          </cell>
          <cell r="C625" t="str">
            <v xml:space="preserve">17110                         </v>
          </cell>
          <cell r="D625" t="str">
            <v>IMPUESTO SOBRE BENEFICIOS ANTICIPADO</v>
          </cell>
          <cell r="E625">
            <v>11251340.880000001</v>
          </cell>
          <cell r="F625">
            <v>11773991.74</v>
          </cell>
          <cell r="G625">
            <v>11830900.6</v>
          </cell>
          <cell r="H625">
            <v>11360272.020000001</v>
          </cell>
          <cell r="J625">
            <v>11101743.85</v>
          </cell>
          <cell r="K625">
            <v>11654819.220000001</v>
          </cell>
          <cell r="L625">
            <v>11702916.24</v>
          </cell>
          <cell r="M625">
            <v>11246826.560000001</v>
          </cell>
        </row>
        <row r="626">
          <cell r="B626">
            <v>17111</v>
          </cell>
          <cell r="C626" t="str">
            <v xml:space="preserve">17111                         </v>
          </cell>
          <cell r="D626" t="str">
            <v>CRÉDITO PÉRDIDAS A COMPENSAR EJERCICIOS ANTERIORES</v>
          </cell>
          <cell r="E626">
            <v>3860868.14</v>
          </cell>
          <cell r="F626">
            <v>3593153.1</v>
          </cell>
          <cell r="G626">
            <v>3637861.31</v>
          </cell>
          <cell r="H626">
            <v>3747610.29</v>
          </cell>
          <cell r="J626">
            <v>3850687.73</v>
          </cell>
          <cell r="K626">
            <v>3582860.04</v>
          </cell>
          <cell r="L626">
            <v>3628981.52</v>
          </cell>
          <cell r="M626">
            <v>3758912.89</v>
          </cell>
        </row>
        <row r="627">
          <cell r="B627">
            <v>17112</v>
          </cell>
          <cell r="C627" t="str">
            <v xml:space="preserve">17112                         </v>
          </cell>
          <cell r="D627" t="str">
            <v>ACTIVO FISCAL POR MINUSVALÍAS RECONOCIDAS EN RESER</v>
          </cell>
          <cell r="E627">
            <v>619466.5</v>
          </cell>
          <cell r="F627">
            <v>584616.75</v>
          </cell>
          <cell r="G627">
            <v>656361.86</v>
          </cell>
          <cell r="H627">
            <v>634169.43000000005</v>
          </cell>
          <cell r="J627">
            <v>625332.22</v>
          </cell>
          <cell r="K627">
            <v>590120.81999999995</v>
          </cell>
          <cell r="L627">
            <v>663230.46</v>
          </cell>
          <cell r="M627">
            <v>646542.73</v>
          </cell>
        </row>
        <row r="628">
          <cell r="B628">
            <v>17113</v>
          </cell>
          <cell r="C628" t="str">
            <v xml:space="preserve">17113                         </v>
          </cell>
          <cell r="D628" t="str">
            <v>DEDUCCIONES O BONIFICACIONES FISCALES PENDIENTES D</v>
          </cell>
          <cell r="E628">
            <v>2102562.7400000002</v>
          </cell>
          <cell r="F628">
            <v>2117214.9700000002</v>
          </cell>
          <cell r="G628">
            <v>2121047.4300000002</v>
          </cell>
          <cell r="H628">
            <v>2108968.7400000002</v>
          </cell>
          <cell r="J628">
            <v>2102571.46</v>
          </cell>
          <cell r="K628">
            <v>2117224.1800000002</v>
          </cell>
          <cell r="L628">
            <v>2121056.56</v>
          </cell>
          <cell r="M628">
            <v>2108977.3199999998</v>
          </cell>
        </row>
        <row r="629">
          <cell r="B629">
            <v>172</v>
          </cell>
          <cell r="C629" t="str">
            <v xml:space="preserve">172                           </v>
          </cell>
          <cell r="D629" t="str">
            <v>DIVIDENDOS ACTIVOS A CUENTA</v>
          </cell>
          <cell r="E629">
            <v>3.9999999804422259E-2</v>
          </cell>
          <cell r="F629">
            <v>1570289.36</v>
          </cell>
          <cell r="G629">
            <v>1570289.36</v>
          </cell>
          <cell r="H629">
            <v>1570288.14</v>
          </cell>
          <cell r="J629">
            <v>3.0000000260770321E-2</v>
          </cell>
          <cell r="K629">
            <v>1570289.35</v>
          </cell>
          <cell r="L629">
            <v>1570289.35</v>
          </cell>
          <cell r="M629">
            <v>1570287.9</v>
          </cell>
        </row>
        <row r="630">
          <cell r="B630">
            <v>1721</v>
          </cell>
          <cell r="C630" t="str">
            <v xml:space="preserve">1721                          </v>
          </cell>
          <cell r="D630" t="str">
            <v>FUERA DEL GRUPO</v>
          </cell>
          <cell r="E630">
            <v>3.9999999997235136E-2</v>
          </cell>
          <cell r="F630">
            <v>1570289.36</v>
          </cell>
          <cell r="G630">
            <v>1570289.36</v>
          </cell>
          <cell r="H630">
            <v>1570288.49</v>
          </cell>
          <cell r="J630">
            <v>2.9999999998835847E-2</v>
          </cell>
          <cell r="K630">
            <v>1570289.35</v>
          </cell>
          <cell r="L630">
            <v>1570289.35</v>
          </cell>
          <cell r="M630">
            <v>1570288.25</v>
          </cell>
        </row>
        <row r="631">
          <cell r="B631">
            <v>17210</v>
          </cell>
          <cell r="C631" t="str">
            <v xml:space="preserve">17210                         </v>
          </cell>
          <cell r="D631" t="str">
            <v>ACCIONES ORDINARIAS</v>
          </cell>
          <cell r="E631">
            <v>3.9999999997235136E-2</v>
          </cell>
          <cell r="F631">
            <v>1570289.36</v>
          </cell>
          <cell r="G631">
            <v>1570289.36</v>
          </cell>
          <cell r="H631">
            <v>1570288.49</v>
          </cell>
          <cell r="J631">
            <v>2.9999999998835847E-2</v>
          </cell>
          <cell r="K631">
            <v>1570289.35</v>
          </cell>
          <cell r="L631">
            <v>1570289.35</v>
          </cell>
          <cell r="M631">
            <v>1570288.25</v>
          </cell>
        </row>
        <row r="632">
          <cell r="B632">
            <v>172100</v>
          </cell>
          <cell r="C632" t="str">
            <v xml:space="preserve">172100                        </v>
          </cell>
          <cell r="D632" t="str">
            <v>PAGADOS</v>
          </cell>
          <cell r="E632">
            <v>-6.9999999999708962E-2</v>
          </cell>
          <cell r="F632">
            <v>1570289.36</v>
          </cell>
          <cell r="G632">
            <v>1428706.24</v>
          </cell>
          <cell r="H632">
            <v>1428706.24</v>
          </cell>
          <cell r="J632">
            <v>-6.9999999999708962E-2</v>
          </cell>
          <cell r="K632">
            <v>1570289.36</v>
          </cell>
          <cell r="L632">
            <v>1428706.24</v>
          </cell>
          <cell r="M632">
            <v>1428706.24</v>
          </cell>
        </row>
        <row r="633">
          <cell r="B633">
            <v>172101</v>
          </cell>
          <cell r="C633" t="str">
            <v xml:space="preserve">172101                        </v>
          </cell>
          <cell r="D633" t="str">
            <v>ANUNCIADOS</v>
          </cell>
          <cell r="E633">
            <v>0.11000000000058208</v>
          </cell>
          <cell r="F633">
            <v>0</v>
          </cell>
          <cell r="G633">
            <v>141583.12</v>
          </cell>
          <cell r="H633">
            <v>141582.25</v>
          </cell>
          <cell r="J633">
            <v>9.9999999998544808E-2</v>
          </cell>
          <cell r="K633">
            <v>-1.0000000000218279E-2</v>
          </cell>
          <cell r="L633">
            <v>141583.10999999999</v>
          </cell>
          <cell r="M633">
            <v>141582.01</v>
          </cell>
        </row>
        <row r="634">
          <cell r="B634">
            <v>1722</v>
          </cell>
          <cell r="C634" t="str">
            <v xml:space="preserve">1722                          </v>
          </cell>
          <cell r="D634" t="str">
            <v>A EMPRESAS DEL GRUPO</v>
          </cell>
          <cell r="E634">
            <v>0</v>
          </cell>
          <cell r="F634">
            <v>0</v>
          </cell>
          <cell r="G634">
            <v>1.1641532182693481E-10</v>
          </cell>
          <cell r="H634">
            <v>-0.35000000009313226</v>
          </cell>
          <cell r="J634">
            <v>0</v>
          </cell>
          <cell r="K634">
            <v>0</v>
          </cell>
          <cell r="L634">
            <v>-3.4924596548080444E-10</v>
          </cell>
          <cell r="M634">
            <v>-0.34999999986030161</v>
          </cell>
        </row>
        <row r="635">
          <cell r="B635">
            <v>173</v>
          </cell>
          <cell r="C635" t="str">
            <v xml:space="preserve">173                           </v>
          </cell>
          <cell r="D635" t="str">
            <v>OTROS ACTIVOS FINANCIEROS</v>
          </cell>
          <cell r="E635">
            <v>33621761.859999999</v>
          </cell>
          <cell r="F635">
            <v>34526171.779999994</v>
          </cell>
          <cell r="G635">
            <v>35358186.319999993</v>
          </cell>
          <cell r="H635">
            <v>30520539.830000002</v>
          </cell>
          <cell r="J635">
            <v>33709558.390000001</v>
          </cell>
          <cell r="K635">
            <v>34600442.390000001</v>
          </cell>
          <cell r="L635">
            <v>35427404.120000005</v>
          </cell>
          <cell r="M635">
            <v>30612772.639999997</v>
          </cell>
        </row>
        <row r="636">
          <cell r="B636">
            <v>1730</v>
          </cell>
          <cell r="C636" t="str">
            <v xml:space="preserve">1730                          </v>
          </cell>
          <cell r="D636" t="str">
            <v>CARTERA DE NEGOCIACIÓN</v>
          </cell>
          <cell r="E636">
            <v>0</v>
          </cell>
          <cell r="F636">
            <v>0</v>
          </cell>
          <cell r="J636">
            <v>0</v>
          </cell>
          <cell r="K636">
            <v>0</v>
          </cell>
        </row>
        <row r="637">
          <cell r="B637">
            <v>17301</v>
          </cell>
          <cell r="C637" t="str">
            <v xml:space="preserve">17301                         </v>
          </cell>
          <cell r="D637" t="str">
            <v>RESTO DE ACTIVOS FINANCIEROS</v>
          </cell>
          <cell r="E637">
            <v>0</v>
          </cell>
          <cell r="F637">
            <v>0</v>
          </cell>
          <cell r="J637">
            <v>0</v>
          </cell>
          <cell r="K637">
            <v>0</v>
          </cell>
        </row>
        <row r="638">
          <cell r="B638">
            <v>173010</v>
          </cell>
          <cell r="C638" t="str">
            <v xml:space="preserve">173010                        </v>
          </cell>
          <cell r="D638" t="str">
            <v>CON ENTIDADES DE CRÉDITO</v>
          </cell>
          <cell r="J638">
            <v>0</v>
          </cell>
          <cell r="K638">
            <v>0</v>
          </cell>
        </row>
        <row r="639">
          <cell r="B639">
            <v>173011</v>
          </cell>
          <cell r="C639" t="str">
            <v xml:space="preserve">173011                        </v>
          </cell>
          <cell r="D639" t="str">
            <v>CON RESTO SECTORES</v>
          </cell>
          <cell r="E639">
            <v>0</v>
          </cell>
          <cell r="F639">
            <v>0</v>
          </cell>
          <cell r="J639">
            <v>0</v>
          </cell>
          <cell r="K639">
            <v>0</v>
          </cell>
        </row>
        <row r="640">
          <cell r="B640">
            <v>1730111</v>
          </cell>
          <cell r="C640" t="str">
            <v xml:space="preserve">1730111                       </v>
          </cell>
          <cell r="D640" t="str">
            <v>NO RESIDENTES EN ESPAÑA</v>
          </cell>
          <cell r="E640">
            <v>0</v>
          </cell>
          <cell r="F640">
            <v>0</v>
          </cell>
          <cell r="J640">
            <v>0</v>
          </cell>
          <cell r="K640">
            <v>0</v>
          </cell>
        </row>
        <row r="641">
          <cell r="B641">
            <v>1732</v>
          </cell>
          <cell r="C641" t="str">
            <v xml:space="preserve">1732                          </v>
          </cell>
          <cell r="D641" t="str">
            <v>INVERSIONES CREDITICIAS</v>
          </cell>
          <cell r="E641">
            <v>33621761.859999999</v>
          </cell>
          <cell r="F641">
            <v>34526171.779999994</v>
          </cell>
          <cell r="G641">
            <v>35358186.319999993</v>
          </cell>
          <cell r="H641">
            <v>30520539.830000002</v>
          </cell>
          <cell r="J641">
            <v>33709558.390000001</v>
          </cell>
          <cell r="K641">
            <v>34600442.390000001</v>
          </cell>
          <cell r="L641">
            <v>35427404.120000005</v>
          </cell>
          <cell r="M641">
            <v>30612772.639999997</v>
          </cell>
        </row>
        <row r="642">
          <cell r="B642">
            <v>17320</v>
          </cell>
          <cell r="C642" t="str">
            <v xml:space="preserve">17320                         </v>
          </cell>
          <cell r="D642" t="str">
            <v>CHEQUES A CARGO DE ENTIDADES DE CRÉDITO</v>
          </cell>
          <cell r="E642">
            <v>721145.89</v>
          </cell>
          <cell r="F642">
            <v>700483.78</v>
          </cell>
          <cell r="G642">
            <v>656976.14</v>
          </cell>
          <cell r="H642">
            <v>880321.55</v>
          </cell>
          <cell r="J642">
            <v>721145.89</v>
          </cell>
          <cell r="K642">
            <v>700483.78</v>
          </cell>
          <cell r="L642">
            <v>656976.14</v>
          </cell>
          <cell r="M642">
            <v>880321.55</v>
          </cell>
        </row>
        <row r="643">
          <cell r="B643">
            <v>17321</v>
          </cell>
          <cell r="C643" t="str">
            <v xml:space="preserve">17321                         </v>
          </cell>
          <cell r="D643" t="str">
            <v>OPERACIONES FINANCIERAS PENDIENTES DE LIQUIDAR</v>
          </cell>
          <cell r="E643">
            <v>5502584.5100000007</v>
          </cell>
          <cell r="F643">
            <v>5961606.8499999996</v>
          </cell>
          <cell r="G643">
            <v>4983476.1900000004</v>
          </cell>
          <cell r="H643">
            <v>2875032.04</v>
          </cell>
          <cell r="J643">
            <v>5490205.4000000004</v>
          </cell>
          <cell r="K643">
            <v>5953735.6600000001</v>
          </cell>
          <cell r="L643">
            <v>4974319.79</v>
          </cell>
          <cell r="M643">
            <v>2868943.86</v>
          </cell>
        </row>
        <row r="644">
          <cell r="B644">
            <v>173210</v>
          </cell>
          <cell r="C644" t="str">
            <v xml:space="preserve">173210                        </v>
          </cell>
          <cell r="D644" t="str">
            <v>CON ENTIDADES DE CRÉDITO</v>
          </cell>
          <cell r="E644">
            <v>4073988.12</v>
          </cell>
          <cell r="F644">
            <v>4532717.79</v>
          </cell>
          <cell r="G644">
            <v>3419193.51</v>
          </cell>
          <cell r="H644">
            <v>2072885.02</v>
          </cell>
          <cell r="J644">
            <v>4073988.12</v>
          </cell>
          <cell r="K644">
            <v>4532717.79</v>
          </cell>
          <cell r="L644">
            <v>3419193.51</v>
          </cell>
          <cell r="M644">
            <v>2072885.02</v>
          </cell>
        </row>
        <row r="645">
          <cell r="B645">
            <v>173211</v>
          </cell>
          <cell r="C645" t="str">
            <v xml:space="preserve">173211                        </v>
          </cell>
          <cell r="D645" t="str">
            <v>CON RESTO SECTORES</v>
          </cell>
          <cell r="E645">
            <v>1428596.39</v>
          </cell>
          <cell r="F645">
            <v>1428889.06</v>
          </cell>
          <cell r="G645">
            <v>1564282.68</v>
          </cell>
          <cell r="H645">
            <v>802147.02</v>
          </cell>
          <cell r="J645">
            <v>1416217.28</v>
          </cell>
          <cell r="K645">
            <v>1421017.87</v>
          </cell>
          <cell r="L645">
            <v>1555126.28</v>
          </cell>
          <cell r="M645">
            <v>796058.84</v>
          </cell>
        </row>
        <row r="646">
          <cell r="B646">
            <v>1732110</v>
          </cell>
          <cell r="C646" t="str">
            <v xml:space="preserve">1732110                       </v>
          </cell>
          <cell r="D646" t="str">
            <v>OTROS RESIDENTES EN ESPAÑA</v>
          </cell>
          <cell r="E646">
            <v>395395.15</v>
          </cell>
          <cell r="F646">
            <v>131715.74</v>
          </cell>
          <cell r="G646">
            <v>284672.76</v>
          </cell>
          <cell r="H646">
            <v>193431.11</v>
          </cell>
          <cell r="J646">
            <v>389531.33</v>
          </cell>
          <cell r="K646">
            <v>131599.44</v>
          </cell>
          <cell r="L646">
            <v>283572.17</v>
          </cell>
          <cell r="M646">
            <v>193431.11</v>
          </cell>
        </row>
        <row r="647">
          <cell r="B647">
            <v>1732111</v>
          </cell>
          <cell r="C647" t="str">
            <v xml:space="preserve">1732111                       </v>
          </cell>
          <cell r="D647" t="str">
            <v>NO RESIDENTES EN ESPAÑA</v>
          </cell>
          <cell r="E647">
            <v>1033201.24</v>
          </cell>
          <cell r="F647">
            <v>1297173.32</v>
          </cell>
          <cell r="G647">
            <v>1279609.92</v>
          </cell>
          <cell r="H647">
            <v>608715.91</v>
          </cell>
          <cell r="J647">
            <v>1026685.95</v>
          </cell>
          <cell r="K647">
            <v>1289418.43</v>
          </cell>
          <cell r="L647">
            <v>1271554.1100000001</v>
          </cell>
          <cell r="M647">
            <v>602627.73</v>
          </cell>
        </row>
        <row r="648">
          <cell r="B648">
            <v>17322</v>
          </cell>
          <cell r="C648" t="str">
            <v xml:space="preserve">17322                         </v>
          </cell>
          <cell r="D648" t="str">
            <v>FIANZAS DADAS EN EFECTIVO</v>
          </cell>
          <cell r="E648">
            <v>21568127.220000003</v>
          </cell>
          <cell r="F648">
            <v>22443636.799999997</v>
          </cell>
          <cell r="G648">
            <v>24340363.210000001</v>
          </cell>
          <cell r="H648">
            <v>21853700.529999997</v>
          </cell>
          <cell r="J648">
            <v>21576981.420000002</v>
          </cell>
          <cell r="K648">
            <v>22453691.010000002</v>
          </cell>
          <cell r="L648">
            <v>24350037.600000001</v>
          </cell>
          <cell r="M648">
            <v>21877132.919999998</v>
          </cell>
        </row>
        <row r="649">
          <cell r="B649">
            <v>173220</v>
          </cell>
          <cell r="C649" t="str">
            <v xml:space="preserve">173220                        </v>
          </cell>
          <cell r="D649" t="str">
            <v>CON ENTIDADES DE CRÉDITO</v>
          </cell>
          <cell r="E649">
            <v>16155559.420000002</v>
          </cell>
          <cell r="F649">
            <v>17076476.609999999</v>
          </cell>
          <cell r="G649">
            <v>18238300.59</v>
          </cell>
          <cell r="H649">
            <v>16164657.99</v>
          </cell>
          <cell r="J649">
            <v>16162487.440000001</v>
          </cell>
          <cell r="K649">
            <v>17084908.050000001</v>
          </cell>
          <cell r="L649">
            <v>18246036.68</v>
          </cell>
          <cell r="M649">
            <v>16183744.999999998</v>
          </cell>
        </row>
        <row r="650">
          <cell r="B650">
            <v>173221</v>
          </cell>
          <cell r="C650" t="str">
            <v xml:space="preserve">173221                        </v>
          </cell>
          <cell r="D650" t="str">
            <v>CON RESTO SECTORES</v>
          </cell>
          <cell r="E650">
            <v>5412567.8000000007</v>
          </cell>
          <cell r="F650">
            <v>5367160.1900000004</v>
          </cell>
          <cell r="G650">
            <v>6102062.6199999992</v>
          </cell>
          <cell r="H650">
            <v>5689042.54</v>
          </cell>
          <cell r="J650">
            <v>5414493.9800000004</v>
          </cell>
          <cell r="K650">
            <v>5368782.96</v>
          </cell>
          <cell r="L650">
            <v>6104000.9199999999</v>
          </cell>
          <cell r="M650">
            <v>5693387.9199999999</v>
          </cell>
        </row>
        <row r="651">
          <cell r="B651">
            <v>1732210</v>
          </cell>
          <cell r="C651" t="str">
            <v xml:space="preserve">1732210                       </v>
          </cell>
          <cell r="D651" t="str">
            <v>OTROS RESIDENTES EN ESPAÑA</v>
          </cell>
          <cell r="E651">
            <v>1788396.02</v>
          </cell>
          <cell r="F651">
            <v>1461201.8</v>
          </cell>
          <cell r="G651">
            <v>1464637.9</v>
          </cell>
          <cell r="H651">
            <v>1653976.54</v>
          </cell>
          <cell r="J651">
            <v>1790209.31</v>
          </cell>
          <cell r="K651">
            <v>1462706.59</v>
          </cell>
          <cell r="L651">
            <v>1466457.64</v>
          </cell>
          <cell r="M651">
            <v>1658203.4</v>
          </cell>
        </row>
        <row r="652">
          <cell r="B652">
            <v>1732211</v>
          </cell>
          <cell r="C652" t="str">
            <v xml:space="preserve">1732211                       </v>
          </cell>
          <cell r="D652" t="str">
            <v>NO RESIDENTES EN ESPAÑA</v>
          </cell>
          <cell r="E652">
            <v>3624171.78</v>
          </cell>
          <cell r="F652">
            <v>3905958.39</v>
          </cell>
          <cell r="G652">
            <v>4637424.72</v>
          </cell>
          <cell r="H652">
            <v>4035066</v>
          </cell>
          <cell r="J652">
            <v>3624284.67</v>
          </cell>
          <cell r="K652">
            <v>3906076.37</v>
          </cell>
          <cell r="L652">
            <v>4637543.28</v>
          </cell>
          <cell r="M652">
            <v>4035184.52</v>
          </cell>
        </row>
        <row r="653">
          <cell r="B653">
            <v>17323</v>
          </cell>
          <cell r="C653" t="str">
            <v xml:space="preserve">17323                         </v>
          </cell>
          <cell r="D653" t="str">
            <v>CÁMARAS O SISTEMAS DE COMPENSACIÓN BANCARIA</v>
          </cell>
          <cell r="E653">
            <v>2074711.5</v>
          </cell>
          <cell r="F653">
            <v>2294430.1800000002</v>
          </cell>
          <cell r="G653">
            <v>2080455.75</v>
          </cell>
          <cell r="H653">
            <v>1415058.76</v>
          </cell>
          <cell r="J653">
            <v>2074711.5</v>
          </cell>
          <cell r="K653">
            <v>2294430.1800000002</v>
          </cell>
          <cell r="L653">
            <v>2080455.75</v>
          </cell>
          <cell r="M653">
            <v>1415058.76</v>
          </cell>
        </row>
        <row r="654">
          <cell r="B654">
            <v>17324</v>
          </cell>
          <cell r="C654" t="str">
            <v xml:space="preserve">17324                         </v>
          </cell>
          <cell r="D654" t="str">
            <v>COMISIONES POR GARANTÍAS FINANCIERAS</v>
          </cell>
          <cell r="E654">
            <v>69355.17</v>
          </cell>
          <cell r="F654">
            <v>62556.61</v>
          </cell>
          <cell r="G654">
            <v>65767.92</v>
          </cell>
          <cell r="H654">
            <v>61732.55</v>
          </cell>
          <cell r="J654">
            <v>69355.17</v>
          </cell>
          <cell r="K654">
            <v>62556.61</v>
          </cell>
          <cell r="L654">
            <v>65767.92</v>
          </cell>
          <cell r="M654">
            <v>61732.55</v>
          </cell>
        </row>
        <row r="655">
          <cell r="B655">
            <v>173240</v>
          </cell>
          <cell r="C655" t="str">
            <v xml:space="preserve">173240                        </v>
          </cell>
          <cell r="D655" t="str">
            <v>CON ENTIDADES DE CRÉDITO</v>
          </cell>
          <cell r="E655">
            <v>25.82</v>
          </cell>
          <cell r="F655">
            <v>27.26</v>
          </cell>
          <cell r="G655">
            <v>25.87</v>
          </cell>
          <cell r="H655">
            <v>22.7</v>
          </cell>
          <cell r="J655">
            <v>25.82</v>
          </cell>
          <cell r="K655">
            <v>27.26</v>
          </cell>
          <cell r="L655">
            <v>25.87</v>
          </cell>
          <cell r="M655">
            <v>22.7</v>
          </cell>
        </row>
        <row r="656">
          <cell r="B656">
            <v>173241</v>
          </cell>
          <cell r="C656" t="str">
            <v xml:space="preserve">173241                        </v>
          </cell>
          <cell r="D656" t="str">
            <v>CON RESTO SECTORES</v>
          </cell>
          <cell r="E656">
            <v>69329.350000000006</v>
          </cell>
          <cell r="F656">
            <v>62529.35</v>
          </cell>
          <cell r="G656">
            <v>65742.05</v>
          </cell>
          <cell r="H656">
            <v>61709.85</v>
          </cell>
          <cell r="J656">
            <v>69329.350000000006</v>
          </cell>
          <cell r="K656">
            <v>62529.35</v>
          </cell>
          <cell r="L656">
            <v>65742.05</v>
          </cell>
          <cell r="M656">
            <v>61709.85</v>
          </cell>
        </row>
        <row r="657">
          <cell r="B657">
            <v>1732410</v>
          </cell>
          <cell r="C657" t="str">
            <v xml:space="preserve">1732410                       </v>
          </cell>
          <cell r="D657" t="str">
            <v>OTROS RESIDENTES EN ESPAÑA</v>
          </cell>
          <cell r="E657">
            <v>34811.9</v>
          </cell>
          <cell r="F657">
            <v>29880.75</v>
          </cell>
          <cell r="G657">
            <v>31369.3</v>
          </cell>
          <cell r="H657">
            <v>33064.089999999997</v>
          </cell>
          <cell r="J657">
            <v>34811.9</v>
          </cell>
          <cell r="K657">
            <v>29880.75</v>
          </cell>
          <cell r="L657">
            <v>31369.3</v>
          </cell>
          <cell r="M657">
            <v>33064.089999999997</v>
          </cell>
        </row>
        <row r="658">
          <cell r="B658">
            <v>1732411</v>
          </cell>
          <cell r="C658" t="str">
            <v xml:space="preserve">1732411                       </v>
          </cell>
          <cell r="D658" t="str">
            <v>NO RESIDENTES EN ESPAÑA</v>
          </cell>
          <cell r="E658">
            <v>34517.449999999997</v>
          </cell>
          <cell r="F658">
            <v>32648.6</v>
          </cell>
          <cell r="G658">
            <v>34372.75</v>
          </cell>
          <cell r="H658">
            <v>28645.759999999998</v>
          </cell>
          <cell r="J658">
            <v>34517.449999999997</v>
          </cell>
          <cell r="K658">
            <v>32648.6</v>
          </cell>
          <cell r="L658">
            <v>34372.75</v>
          </cell>
          <cell r="M658">
            <v>28645.759999999998</v>
          </cell>
        </row>
        <row r="659">
          <cell r="B659">
            <v>17325</v>
          </cell>
          <cell r="C659" t="str">
            <v xml:space="preserve">17325                         </v>
          </cell>
          <cell r="D659" t="str">
            <v>DCHOS. DE ADMINISTRACIÓN DE CARTERAS DE CRÉDITOS</v>
          </cell>
          <cell r="E659">
            <v>85274.46</v>
          </cell>
          <cell r="F659">
            <v>77651.350000000006</v>
          </cell>
          <cell r="G659">
            <v>75955.259999999995</v>
          </cell>
          <cell r="H659">
            <v>76753.56</v>
          </cell>
          <cell r="J659">
            <v>85274.46</v>
          </cell>
          <cell r="K659">
            <v>77651.350000000006</v>
          </cell>
          <cell r="L659">
            <v>75955.259999999995</v>
          </cell>
          <cell r="M659">
            <v>76753.56</v>
          </cell>
        </row>
        <row r="660">
          <cell r="B660">
            <v>173250</v>
          </cell>
          <cell r="C660" t="str">
            <v xml:space="preserve">173250                        </v>
          </cell>
          <cell r="D660" t="str">
            <v>OTROS RESIDENTES EN ESPAÑA</v>
          </cell>
          <cell r="E660">
            <v>0.04</v>
          </cell>
          <cell r="J660">
            <v>0.04</v>
          </cell>
        </row>
        <row r="661">
          <cell r="B661">
            <v>173251</v>
          </cell>
          <cell r="C661" t="str">
            <v xml:space="preserve">173251                        </v>
          </cell>
          <cell r="D661" t="str">
            <v>NO RESIDENTES EN ESPAÑA</v>
          </cell>
          <cell r="E661">
            <v>85274.42</v>
          </cell>
          <cell r="F661">
            <v>77651.350000000006</v>
          </cell>
          <cell r="G661">
            <v>75955.259999999995</v>
          </cell>
          <cell r="H661">
            <v>76753.56</v>
          </cell>
          <cell r="J661">
            <v>85274.42</v>
          </cell>
          <cell r="K661">
            <v>77651.350000000006</v>
          </cell>
          <cell r="L661">
            <v>75955.259999999995</v>
          </cell>
          <cell r="M661">
            <v>76753.56</v>
          </cell>
        </row>
        <row r="662">
          <cell r="B662">
            <v>17326</v>
          </cell>
          <cell r="C662" t="str">
            <v xml:space="preserve">17326                         </v>
          </cell>
          <cell r="D662" t="str">
            <v>IVA INTERGRUPO A COMPENSAR O DEVOLVER</v>
          </cell>
          <cell r="E662">
            <v>11.690000000000509</v>
          </cell>
          <cell r="F662">
            <v>-343.7</v>
          </cell>
          <cell r="G662">
            <v>32.090000000000003</v>
          </cell>
          <cell r="H662">
            <v>11.5</v>
          </cell>
          <cell r="J662">
            <v>11.690000000000509</v>
          </cell>
          <cell r="K662">
            <v>-343.7</v>
          </cell>
          <cell r="L662">
            <v>32.090000000000003</v>
          </cell>
          <cell r="M662">
            <v>11.5</v>
          </cell>
        </row>
        <row r="663">
          <cell r="B663">
            <v>17327</v>
          </cell>
          <cell r="C663" t="str">
            <v xml:space="preserve">17327                         </v>
          </cell>
          <cell r="D663" t="str">
            <v>CUENTAS A COBRAR GRUPO CONSOLIDADO TRIBUTARIO</v>
          </cell>
          <cell r="E663">
            <v>170269.35</v>
          </cell>
          <cell r="F663">
            <v>170269.23</v>
          </cell>
          <cell r="G663">
            <v>170329.23</v>
          </cell>
          <cell r="H663">
            <v>170329.23</v>
          </cell>
          <cell r="J663">
            <v>1.3700000001117587</v>
          </cell>
          <cell r="K663">
            <v>1.25</v>
          </cell>
          <cell r="L663">
            <v>61.25</v>
          </cell>
          <cell r="M663">
            <v>61.25</v>
          </cell>
        </row>
        <row r="664">
          <cell r="B664">
            <v>17329</v>
          </cell>
          <cell r="C664" t="str">
            <v xml:space="preserve">17329                         </v>
          </cell>
          <cell r="D664" t="str">
            <v>RESTO DE ACTIVOS FINANCIEROS</v>
          </cell>
          <cell r="E664">
            <v>3430282.07</v>
          </cell>
          <cell r="F664">
            <v>2815880.68</v>
          </cell>
          <cell r="G664">
            <v>2984830.53</v>
          </cell>
          <cell r="H664">
            <v>3187600.11</v>
          </cell>
          <cell r="J664">
            <v>3691871.49</v>
          </cell>
          <cell r="K664">
            <v>3058236.25</v>
          </cell>
          <cell r="L664">
            <v>3223798.32</v>
          </cell>
          <cell r="M664">
            <v>3432756.69</v>
          </cell>
        </row>
        <row r="665">
          <cell r="B665">
            <v>173290</v>
          </cell>
          <cell r="C665" t="str">
            <v xml:space="preserve">173290                        </v>
          </cell>
          <cell r="D665" t="str">
            <v>CON ENTIDADES DE CRÉDITO</v>
          </cell>
          <cell r="E665">
            <v>36138.949999999997</v>
          </cell>
          <cell r="F665">
            <v>8930.4699999999939</v>
          </cell>
          <cell r="G665">
            <v>18837.91</v>
          </cell>
          <cell r="H665">
            <v>6290.2099999999919</v>
          </cell>
          <cell r="J665">
            <v>35441.279999999999</v>
          </cell>
          <cell r="K665">
            <v>7574.43</v>
          </cell>
          <cell r="L665">
            <v>6929.5999999999913</v>
          </cell>
          <cell r="M665">
            <v>6376.81</v>
          </cell>
        </row>
        <row r="666">
          <cell r="B666">
            <v>173291</v>
          </cell>
          <cell r="C666" t="str">
            <v xml:space="preserve">173291                        </v>
          </cell>
          <cell r="D666" t="str">
            <v>CON RESTO SECTORES</v>
          </cell>
          <cell r="E666">
            <v>3394143.12</v>
          </cell>
          <cell r="F666">
            <v>2806950.21</v>
          </cell>
          <cell r="G666">
            <v>2965992.62</v>
          </cell>
          <cell r="H666">
            <v>3181309.9</v>
          </cell>
          <cell r="J666">
            <v>3656430.21</v>
          </cell>
          <cell r="K666">
            <v>3050661.82</v>
          </cell>
          <cell r="L666">
            <v>3216868.72</v>
          </cell>
          <cell r="M666">
            <v>3426379.88</v>
          </cell>
        </row>
        <row r="667">
          <cell r="B667">
            <v>1732910</v>
          </cell>
          <cell r="C667" t="str">
            <v xml:space="preserve">1732910                       </v>
          </cell>
          <cell r="D667" t="str">
            <v>OTROS RESIDENTES EN ESPAÑA</v>
          </cell>
          <cell r="E667">
            <v>702004.6</v>
          </cell>
          <cell r="F667">
            <v>678895.65</v>
          </cell>
          <cell r="G667">
            <v>755397.2</v>
          </cell>
          <cell r="H667">
            <v>1018303.96</v>
          </cell>
          <cell r="J667">
            <v>701759.4</v>
          </cell>
          <cell r="K667">
            <v>678648.68</v>
          </cell>
          <cell r="L667">
            <v>755166.93</v>
          </cell>
          <cell r="M667">
            <v>1018077.99</v>
          </cell>
        </row>
        <row r="668">
          <cell r="B668">
            <v>1732911</v>
          </cell>
          <cell r="C668" t="str">
            <v xml:space="preserve">1732911                       </v>
          </cell>
          <cell r="D668" t="str">
            <v>NO RESIDENTES EN ESPAÑA</v>
          </cell>
          <cell r="E668">
            <v>2692138.52</v>
          </cell>
          <cell r="F668">
            <v>2128054.56</v>
          </cell>
          <cell r="G668">
            <v>2210595.42</v>
          </cell>
          <cell r="H668">
            <v>2163005.94</v>
          </cell>
          <cell r="J668">
            <v>2954670.81</v>
          </cell>
          <cell r="K668">
            <v>2372013.14</v>
          </cell>
          <cell r="L668">
            <v>2461701.79</v>
          </cell>
          <cell r="M668">
            <v>2408301.89</v>
          </cell>
        </row>
        <row r="669">
          <cell r="B669">
            <v>174</v>
          </cell>
          <cell r="C669" t="str">
            <v xml:space="preserve">174                           </v>
          </cell>
          <cell r="D669" t="str">
            <v>CONTRATOS DE SEGUROS VINCULADOS A PENSIONES</v>
          </cell>
          <cell r="E669">
            <v>4260525.1399999997</v>
          </cell>
          <cell r="F669">
            <v>4257318.9800000004</v>
          </cell>
          <cell r="G669">
            <v>4262919.5599999996</v>
          </cell>
          <cell r="H669">
            <v>4269117.63</v>
          </cell>
          <cell r="J669">
            <v>2185323.0499999998</v>
          </cell>
          <cell r="K669">
            <v>2136143.7999999998</v>
          </cell>
          <cell r="L669">
            <v>2141562.61</v>
          </cell>
          <cell r="M669">
            <v>2146074.06</v>
          </cell>
        </row>
        <row r="670">
          <cell r="B670">
            <v>1740</v>
          </cell>
          <cell r="C670" t="str">
            <v xml:space="preserve">1740                          </v>
          </cell>
          <cell r="D670" t="str">
            <v>ENTIDADES DEL GRUPO</v>
          </cell>
          <cell r="E670">
            <v>2121318.23</v>
          </cell>
          <cell r="F670">
            <v>2121667.66</v>
          </cell>
          <cell r="G670">
            <v>2121865.0699999998</v>
          </cell>
          <cell r="H670">
            <v>2123071.5699999998</v>
          </cell>
          <cell r="J670">
            <v>46116.139999999898</v>
          </cell>
          <cell r="K670">
            <v>492.47999999998137</v>
          </cell>
          <cell r="L670">
            <v>508.1199999996461</v>
          </cell>
          <cell r="M670">
            <v>28</v>
          </cell>
        </row>
        <row r="671">
          <cell r="B671">
            <v>1742</v>
          </cell>
          <cell r="C671" t="str">
            <v xml:space="preserve">1742                          </v>
          </cell>
          <cell r="D671" t="str">
            <v>RESTO DE ENTIDADES</v>
          </cell>
          <cell r="E671">
            <v>2139206.91</v>
          </cell>
          <cell r="F671">
            <v>2135651.3199999998</v>
          </cell>
          <cell r="G671">
            <v>2141054.4900000002</v>
          </cell>
          <cell r="H671">
            <v>2146046.06</v>
          </cell>
          <cell r="J671">
            <v>2139206.91</v>
          </cell>
          <cell r="K671">
            <v>2135651.3199999998</v>
          </cell>
          <cell r="L671">
            <v>2141054.4900000002</v>
          </cell>
          <cell r="M671">
            <v>2146046.06</v>
          </cell>
        </row>
        <row r="672">
          <cell r="B672">
            <v>175</v>
          </cell>
          <cell r="C672" t="str">
            <v xml:space="preserve">175                           </v>
          </cell>
          <cell r="D672" t="str">
            <v>DERIVADOS</v>
          </cell>
          <cell r="E672">
            <v>104774127.75999999</v>
          </cell>
          <cell r="F672">
            <v>109963533.72</v>
          </cell>
          <cell r="G672">
            <v>116829073.75</v>
          </cell>
          <cell r="H672">
            <v>113160270.3</v>
          </cell>
          <cell r="J672">
            <v>104711493.03999999</v>
          </cell>
          <cell r="K672">
            <v>109451171.20999999</v>
          </cell>
          <cell r="L672">
            <v>116102820.19000001</v>
          </cell>
          <cell r="M672">
            <v>112395846.02</v>
          </cell>
        </row>
        <row r="673">
          <cell r="B673">
            <v>1750</v>
          </cell>
          <cell r="C673" t="str">
            <v xml:space="preserve">1750                          </v>
          </cell>
          <cell r="D673" t="str">
            <v>DERIVADOS EXPLÍCITOS</v>
          </cell>
          <cell r="E673">
            <v>104340108.06999999</v>
          </cell>
          <cell r="F673">
            <v>109569988.93000001</v>
          </cell>
          <cell r="G673">
            <v>116435915.16000003</v>
          </cell>
          <cell r="H673">
            <v>112680478.18000001</v>
          </cell>
          <cell r="J673">
            <v>104277473.34999999</v>
          </cell>
          <cell r="K673">
            <v>109057626.42000002</v>
          </cell>
          <cell r="L673">
            <v>115709661.60000001</v>
          </cell>
          <cell r="M673">
            <v>111916053.89999998</v>
          </cell>
        </row>
        <row r="674">
          <cell r="B674">
            <v>17500</v>
          </cell>
          <cell r="C674" t="str">
            <v xml:space="preserve">17500                         </v>
          </cell>
          <cell r="D674" t="str">
            <v>CARTERA DE NEGOCIACIÓN</v>
          </cell>
          <cell r="E674">
            <v>95121073.670000002</v>
          </cell>
          <cell r="F674">
            <v>102206532.67999999</v>
          </cell>
          <cell r="G674">
            <v>105979961.48</v>
          </cell>
          <cell r="H674">
            <v>102783093.60999998</v>
          </cell>
          <cell r="J674">
            <v>95061441.439999998</v>
          </cell>
          <cell r="K674">
            <v>101697900.27</v>
          </cell>
          <cell r="L674">
            <v>105257155.11999997</v>
          </cell>
          <cell r="M674">
            <v>102018669.33</v>
          </cell>
        </row>
        <row r="675">
          <cell r="B675">
            <v>17501</v>
          </cell>
          <cell r="C675" t="str">
            <v xml:space="preserve">17501                         </v>
          </cell>
          <cell r="D675" t="str">
            <v>MICRO-COBERTURAS</v>
          </cell>
          <cell r="E675">
            <v>8197948.0000000009</v>
          </cell>
          <cell r="F675">
            <v>6070677.2799999993</v>
          </cell>
          <cell r="G675">
            <v>8979370.2300000004</v>
          </cell>
          <cell r="H675">
            <v>8372854.0900000017</v>
          </cell>
          <cell r="J675">
            <v>8194945.5099999998</v>
          </cell>
          <cell r="K675">
            <v>6066947.1800000006</v>
          </cell>
          <cell r="L675">
            <v>8975923.0300000012</v>
          </cell>
          <cell r="M675">
            <v>8372854.0900000008</v>
          </cell>
        </row>
        <row r="676">
          <cell r="B676">
            <v>175010</v>
          </cell>
          <cell r="C676" t="str">
            <v xml:space="preserve">175010                        </v>
          </cell>
          <cell r="D676" t="str">
            <v>COBERTURAS DEL VALOR RAZONABLE</v>
          </cell>
          <cell r="E676">
            <v>7738539.2699999986</v>
          </cell>
          <cell r="F676">
            <v>5792732.4900000002</v>
          </cell>
          <cell r="G676">
            <v>8666216.1500000004</v>
          </cell>
          <cell r="H676">
            <v>7930729.3400000008</v>
          </cell>
          <cell r="J676">
            <v>7738539.2699999986</v>
          </cell>
          <cell r="K676">
            <v>5792732.4900000002</v>
          </cell>
          <cell r="L676">
            <v>8666216.1500000004</v>
          </cell>
          <cell r="M676">
            <v>7930729.3400000008</v>
          </cell>
        </row>
        <row r="677">
          <cell r="B677">
            <v>175011</v>
          </cell>
          <cell r="C677" t="str">
            <v xml:space="preserve">175011                        </v>
          </cell>
          <cell r="D677" t="str">
            <v>COBERTURAS DE LOS FLUJOS DE EFECTIVO</v>
          </cell>
          <cell r="E677">
            <v>248887.64</v>
          </cell>
          <cell r="F677">
            <v>167083.78</v>
          </cell>
          <cell r="G677">
            <v>201937.3</v>
          </cell>
          <cell r="H677">
            <v>281331.99</v>
          </cell>
          <cell r="J677">
            <v>245885.15</v>
          </cell>
          <cell r="K677">
            <v>163353.68</v>
          </cell>
          <cell r="L677">
            <v>198490.1</v>
          </cell>
          <cell r="M677">
            <v>281331.99</v>
          </cell>
        </row>
        <row r="678">
          <cell r="B678">
            <v>175012</v>
          </cell>
          <cell r="C678" t="str">
            <v xml:space="preserve">175012                        </v>
          </cell>
          <cell r="D678" t="str">
            <v>COBERTURAS DE INVERSIONES NETAS EN NEG. EN EL EXTR</v>
          </cell>
          <cell r="E678">
            <v>210521.09</v>
          </cell>
          <cell r="F678">
            <v>110861.01</v>
          </cell>
          <cell r="G678">
            <v>111216.78</v>
          </cell>
          <cell r="H678">
            <v>160792.76</v>
          </cell>
          <cell r="J678">
            <v>210521.09</v>
          </cell>
          <cell r="K678">
            <v>110861.01</v>
          </cell>
          <cell r="L678">
            <v>111216.78</v>
          </cell>
          <cell r="M678">
            <v>160792.76</v>
          </cell>
        </row>
        <row r="679">
          <cell r="B679">
            <v>17502</v>
          </cell>
          <cell r="C679" t="str">
            <v xml:space="preserve">17502                         </v>
          </cell>
          <cell r="D679" t="str">
            <v>MACRO-COBERTURAS</v>
          </cell>
          <cell r="E679">
            <v>1021086.4</v>
          </cell>
          <cell r="F679">
            <v>1292778.97</v>
          </cell>
          <cell r="G679">
            <v>1476583.45</v>
          </cell>
          <cell r="H679">
            <v>1524530.48</v>
          </cell>
          <cell r="J679">
            <v>1021086.4</v>
          </cell>
          <cell r="K679">
            <v>1292778.97</v>
          </cell>
          <cell r="L679">
            <v>1476583.45</v>
          </cell>
          <cell r="M679">
            <v>1524530.48</v>
          </cell>
        </row>
        <row r="680">
          <cell r="B680">
            <v>175020</v>
          </cell>
          <cell r="C680" t="str">
            <v xml:space="preserve">175020                        </v>
          </cell>
          <cell r="D680" t="str">
            <v>COBERTURAS DEL VALOR RAZONABLE</v>
          </cell>
          <cell r="E680">
            <v>984264</v>
          </cell>
          <cell r="F680">
            <v>1248512</v>
          </cell>
          <cell r="G680">
            <v>1437860</v>
          </cell>
          <cell r="H680">
            <v>1493165</v>
          </cell>
          <cell r="J680">
            <v>984264</v>
          </cell>
          <cell r="K680">
            <v>1248512</v>
          </cell>
          <cell r="L680">
            <v>1437860</v>
          </cell>
          <cell r="M680">
            <v>1493165</v>
          </cell>
        </row>
        <row r="681">
          <cell r="B681">
            <v>175021</v>
          </cell>
          <cell r="C681" t="str">
            <v xml:space="preserve">175021                        </v>
          </cell>
          <cell r="D681" t="str">
            <v>COBERTURAS DE LOS FLUJOS DE EFECTIVO</v>
          </cell>
          <cell r="E681">
            <v>36822.400000000001</v>
          </cell>
          <cell r="F681">
            <v>44266.97</v>
          </cell>
          <cell r="G681">
            <v>38723.449999999997</v>
          </cell>
          <cell r="H681">
            <v>31365.48</v>
          </cell>
          <cell r="J681">
            <v>36822.400000000001</v>
          </cell>
          <cell r="K681">
            <v>44266.97</v>
          </cell>
          <cell r="L681">
            <v>38723.449999999997</v>
          </cell>
          <cell r="M681">
            <v>31365.48</v>
          </cell>
        </row>
        <row r="682">
          <cell r="B682">
            <v>1751</v>
          </cell>
          <cell r="C682" t="str">
            <v xml:space="preserve">1751                          </v>
          </cell>
          <cell r="D682" t="str">
            <v>DERIVADOS IMPLÍCITOS</v>
          </cell>
          <cell r="E682">
            <v>434019.69</v>
          </cell>
          <cell r="F682">
            <v>393544.79</v>
          </cell>
          <cell r="G682">
            <v>393158.59</v>
          </cell>
          <cell r="H682">
            <v>479792.12</v>
          </cell>
          <cell r="J682">
            <v>434019.69</v>
          </cell>
          <cell r="K682">
            <v>393544.79</v>
          </cell>
          <cell r="L682">
            <v>393158.59</v>
          </cell>
          <cell r="M682">
            <v>479792.12</v>
          </cell>
        </row>
        <row r="683">
          <cell r="B683">
            <v>17510</v>
          </cell>
          <cell r="C683" t="str">
            <v xml:space="preserve">17510                         </v>
          </cell>
          <cell r="D683" t="str">
            <v>CARTERA DE NEGOCIACIÓN</v>
          </cell>
          <cell r="E683">
            <v>433883.91</v>
          </cell>
          <cell r="F683">
            <v>393356.15</v>
          </cell>
          <cell r="G683">
            <v>392914.97</v>
          </cell>
          <cell r="H683">
            <v>479490.55</v>
          </cell>
          <cell r="J683">
            <v>433883.91</v>
          </cell>
          <cell r="K683">
            <v>393356.15</v>
          </cell>
          <cell r="L683">
            <v>392914.97</v>
          </cell>
          <cell r="M683">
            <v>479490.55</v>
          </cell>
        </row>
        <row r="684">
          <cell r="B684">
            <v>17511</v>
          </cell>
          <cell r="C684" t="str">
            <v xml:space="preserve">17511                         </v>
          </cell>
          <cell r="D684" t="str">
            <v>COBERTURAS</v>
          </cell>
          <cell r="E684">
            <v>135.78</v>
          </cell>
          <cell r="F684">
            <v>188.64</v>
          </cell>
          <cell r="G684">
            <v>243.62</v>
          </cell>
          <cell r="H684">
            <v>301.57</v>
          </cell>
          <cell r="J684">
            <v>135.78</v>
          </cell>
          <cell r="K684">
            <v>188.64</v>
          </cell>
          <cell r="L684">
            <v>243.62</v>
          </cell>
          <cell r="M684">
            <v>301.57</v>
          </cell>
        </row>
        <row r="685">
          <cell r="B685">
            <v>177</v>
          </cell>
          <cell r="C685" t="str">
            <v xml:space="preserve">177                           </v>
          </cell>
          <cell r="D685" t="str">
            <v>ACTIVOS NETOS EN PLANES DE PENSIONES</v>
          </cell>
          <cell r="E685">
            <v>1514248.1</v>
          </cell>
          <cell r="F685">
            <v>1509807.42</v>
          </cell>
          <cell r="G685">
            <v>1504098.74</v>
          </cell>
          <cell r="H685">
            <v>1510267.34</v>
          </cell>
          <cell r="J685">
            <v>1514276</v>
          </cell>
          <cell r="K685">
            <v>1509835.32</v>
          </cell>
          <cell r="L685">
            <v>1504126.64</v>
          </cell>
          <cell r="M685">
            <v>1510295.24</v>
          </cell>
        </row>
        <row r="686">
          <cell r="B686">
            <v>179</v>
          </cell>
          <cell r="C686" t="str">
            <v xml:space="preserve">179                           </v>
          </cell>
          <cell r="D686" t="str">
            <v>OTRAS CUENTAS</v>
          </cell>
          <cell r="E686">
            <v>4430935.55</v>
          </cell>
          <cell r="F686">
            <v>4433131.54</v>
          </cell>
          <cell r="G686">
            <v>4809043.8499999996</v>
          </cell>
          <cell r="H686">
            <v>4626705.45</v>
          </cell>
          <cell r="J686">
            <v>7295921.8700000001</v>
          </cell>
          <cell r="K686">
            <v>7172616.7700000005</v>
          </cell>
          <cell r="L686">
            <v>7490297.9299999988</v>
          </cell>
          <cell r="M686">
            <v>7267929.7600000016</v>
          </cell>
        </row>
        <row r="687">
          <cell r="B687">
            <v>1790</v>
          </cell>
          <cell r="C687" t="str">
            <v xml:space="preserve">1790                          </v>
          </cell>
          <cell r="D687" t="str">
            <v>OPERACIONES EN CAMINO</v>
          </cell>
          <cell r="E687">
            <v>416492.71</v>
          </cell>
          <cell r="F687">
            <v>356492.37</v>
          </cell>
          <cell r="G687">
            <v>319156.07</v>
          </cell>
          <cell r="H687">
            <v>616446.1</v>
          </cell>
          <cell r="J687">
            <v>416495.12</v>
          </cell>
          <cell r="K687">
            <v>356494.93</v>
          </cell>
          <cell r="L687">
            <v>319156.92</v>
          </cell>
          <cell r="M687">
            <v>616447.23</v>
          </cell>
        </row>
        <row r="688">
          <cell r="B688">
            <v>1791</v>
          </cell>
          <cell r="C688" t="str">
            <v xml:space="preserve">1791                          </v>
          </cell>
          <cell r="D688" t="str">
            <v>ACTIVOS NO CORRIENTES EN VENTA Y GRUPOS DE DISPOSI</v>
          </cell>
          <cell r="E688">
            <v>182974.67</v>
          </cell>
          <cell r="F688">
            <v>187019.06</v>
          </cell>
          <cell r="G688">
            <v>192983.55</v>
          </cell>
          <cell r="H688">
            <v>200739.62</v>
          </cell>
          <cell r="J688">
            <v>182974.67</v>
          </cell>
          <cell r="K688">
            <v>187019.06</v>
          </cell>
          <cell r="L688">
            <v>192983.55</v>
          </cell>
          <cell r="M688">
            <v>200739.62</v>
          </cell>
        </row>
        <row r="689">
          <cell r="B689">
            <v>17910</v>
          </cell>
          <cell r="C689" t="str">
            <v xml:space="preserve">17910                         </v>
          </cell>
          <cell r="D689" t="str">
            <v>CAJA Y DEPÓSITOS EN BANCOS CENTRALES</v>
          </cell>
          <cell r="E689">
            <v>10.52</v>
          </cell>
          <cell r="F689">
            <v>15.25</v>
          </cell>
          <cell r="G689">
            <v>5.46</v>
          </cell>
          <cell r="H689">
            <v>4.6500000000000004</v>
          </cell>
          <cell r="J689">
            <v>10.52</v>
          </cell>
          <cell r="K689">
            <v>15.25</v>
          </cell>
          <cell r="L689">
            <v>5.46</v>
          </cell>
          <cell r="M689">
            <v>4.6500000000000004</v>
          </cell>
        </row>
        <row r="690">
          <cell r="B690">
            <v>17911</v>
          </cell>
          <cell r="C690" t="str">
            <v xml:space="preserve">17911                         </v>
          </cell>
          <cell r="D690" t="str">
            <v>DEPÓSITOS EN ENTIDADES DE CRÉDITO</v>
          </cell>
          <cell r="E690">
            <v>7956.83</v>
          </cell>
          <cell r="F690">
            <v>6108.51</v>
          </cell>
          <cell r="G690">
            <v>7870.41</v>
          </cell>
          <cell r="H690">
            <v>11869.04</v>
          </cell>
          <cell r="J690">
            <v>7956.83</v>
          </cell>
          <cell r="K690">
            <v>6108.51</v>
          </cell>
          <cell r="L690">
            <v>7870.41</v>
          </cell>
          <cell r="M690">
            <v>11869.04</v>
          </cell>
        </row>
        <row r="691">
          <cell r="B691">
            <v>17913</v>
          </cell>
          <cell r="C691" t="str">
            <v xml:space="preserve">17913                         </v>
          </cell>
          <cell r="D691" t="str">
            <v>CRÉDITO A LA CLIENTELA</v>
          </cell>
          <cell r="E691">
            <v>167261.95000000001</v>
          </cell>
          <cell r="F691">
            <v>174139.37</v>
          </cell>
          <cell r="G691">
            <v>178964.24</v>
          </cell>
          <cell r="H691">
            <v>183053.92</v>
          </cell>
          <cell r="J691">
            <v>167261.95000000001</v>
          </cell>
          <cell r="K691">
            <v>174139.37</v>
          </cell>
          <cell r="L691">
            <v>178964.24</v>
          </cell>
          <cell r="M691">
            <v>183053.92</v>
          </cell>
        </row>
        <row r="692">
          <cell r="B692">
            <v>17917</v>
          </cell>
          <cell r="C692" t="str">
            <v xml:space="preserve">17917                         </v>
          </cell>
          <cell r="D692" t="str">
            <v>ACTIVO INTANGIBLE</v>
          </cell>
          <cell r="E692">
            <v>26.96</v>
          </cell>
          <cell r="F692">
            <v>28.53</v>
          </cell>
          <cell r="G692">
            <v>29.86</v>
          </cell>
          <cell r="H692">
            <v>30.92</v>
          </cell>
          <cell r="J692">
            <v>26.96</v>
          </cell>
          <cell r="K692">
            <v>28.53</v>
          </cell>
          <cell r="L692">
            <v>29.86</v>
          </cell>
          <cell r="M692">
            <v>30.92</v>
          </cell>
        </row>
        <row r="693">
          <cell r="B693">
            <v>179179</v>
          </cell>
          <cell r="C693" t="str">
            <v xml:space="preserve">179179                        </v>
          </cell>
          <cell r="D693" t="str">
            <v>OTRO ACTIVO INTANGIBLE</v>
          </cell>
          <cell r="E693">
            <v>26.96</v>
          </cell>
          <cell r="F693">
            <v>28.53</v>
          </cell>
          <cell r="G693">
            <v>29.86</v>
          </cell>
          <cell r="H693">
            <v>30.92</v>
          </cell>
          <cell r="J693">
            <v>26.96</v>
          </cell>
          <cell r="K693">
            <v>28.53</v>
          </cell>
          <cell r="L693">
            <v>29.86</v>
          </cell>
          <cell r="M693">
            <v>30.92</v>
          </cell>
        </row>
        <row r="694">
          <cell r="B694">
            <v>17918</v>
          </cell>
          <cell r="C694" t="str">
            <v xml:space="preserve">17918                         </v>
          </cell>
          <cell r="D694" t="str">
            <v>PERIODIFICACIONES</v>
          </cell>
          <cell r="E694">
            <v>1218.19</v>
          </cell>
          <cell r="F694">
            <v>1684.85</v>
          </cell>
          <cell r="G694">
            <v>1319.61</v>
          </cell>
          <cell r="H694">
            <v>1105.82</v>
          </cell>
          <cell r="J694">
            <v>1218.19</v>
          </cell>
          <cell r="K694">
            <v>1684.85</v>
          </cell>
          <cell r="L694">
            <v>1319.61</v>
          </cell>
          <cell r="M694">
            <v>1105.82</v>
          </cell>
        </row>
        <row r="695">
          <cell r="B695">
            <v>17919</v>
          </cell>
          <cell r="C695" t="str">
            <v xml:space="preserve">17919                         </v>
          </cell>
          <cell r="D695" t="str">
            <v>OTRAS CUENTAS</v>
          </cell>
          <cell r="E695">
            <v>6500.22</v>
          </cell>
          <cell r="F695">
            <v>5042.55</v>
          </cell>
          <cell r="G695">
            <v>4793.9699999999939</v>
          </cell>
          <cell r="H695">
            <v>4675.2700000000004</v>
          </cell>
          <cell r="J695">
            <v>6500.22</v>
          </cell>
          <cell r="K695">
            <v>5042.55</v>
          </cell>
          <cell r="L695">
            <v>4793.9699999999939</v>
          </cell>
          <cell r="M695">
            <v>4675.2700000000004</v>
          </cell>
        </row>
        <row r="696">
          <cell r="B696">
            <v>179191</v>
          </cell>
          <cell r="C696" t="str">
            <v xml:space="preserve">179191                        </v>
          </cell>
          <cell r="D696" t="str">
            <v>OTROS ACTIVOS FINANCIEROS</v>
          </cell>
          <cell r="E696">
            <v>93.27</v>
          </cell>
          <cell r="F696">
            <v>99.44</v>
          </cell>
          <cell r="G696">
            <v>153.72999999999999</v>
          </cell>
          <cell r="H696">
            <v>106.18</v>
          </cell>
          <cell r="J696">
            <v>93.27</v>
          </cell>
          <cell r="K696">
            <v>99.44</v>
          </cell>
          <cell r="L696">
            <v>153.72999999999999</v>
          </cell>
          <cell r="M696">
            <v>106.18</v>
          </cell>
        </row>
        <row r="697">
          <cell r="B697">
            <v>179195</v>
          </cell>
          <cell r="C697" t="str">
            <v xml:space="preserve">179195                        </v>
          </cell>
          <cell r="D697" t="str">
            <v>ACTIVOS FISCALES</v>
          </cell>
          <cell r="E697">
            <v>4157.01</v>
          </cell>
          <cell r="F697">
            <v>3806.46</v>
          </cell>
          <cell r="G697">
            <v>3487.43</v>
          </cell>
          <cell r="H697">
            <v>3469.19</v>
          </cell>
          <cell r="J697">
            <v>4157.01</v>
          </cell>
          <cell r="K697">
            <v>3806.46</v>
          </cell>
          <cell r="L697">
            <v>3487.43</v>
          </cell>
          <cell r="M697">
            <v>3469.19</v>
          </cell>
        </row>
        <row r="698">
          <cell r="B698">
            <v>179199</v>
          </cell>
          <cell r="C698" t="str">
            <v xml:space="preserve">179199                        </v>
          </cell>
          <cell r="D698" t="str">
            <v>OTROS ACTIVOS</v>
          </cell>
          <cell r="E698">
            <v>2249.94</v>
          </cell>
          <cell r="F698">
            <v>1136.6499999999942</v>
          </cell>
          <cell r="G698">
            <v>1152.81</v>
          </cell>
          <cell r="H698">
            <v>1099.9000000000001</v>
          </cell>
          <cell r="J698">
            <v>2249.94</v>
          </cell>
          <cell r="K698">
            <v>1136.6499999999942</v>
          </cell>
          <cell r="L698">
            <v>1152.81</v>
          </cell>
          <cell r="M698">
            <v>1099.9000000000001</v>
          </cell>
        </row>
        <row r="699">
          <cell r="B699">
            <v>1797</v>
          </cell>
          <cell r="C699" t="str">
            <v xml:space="preserve">1797                          </v>
          </cell>
          <cell r="D699" t="str">
            <v>CUENTAS ESPECIALES DE LAS COMPAÑÍAS DE SEGUROS</v>
          </cell>
          <cell r="H699">
            <v>0</v>
          </cell>
          <cell r="J699">
            <v>2642710.5499999998</v>
          </cell>
          <cell r="K699">
            <v>2532691.0499999998</v>
          </cell>
          <cell r="L699">
            <v>2477485.7799999998</v>
          </cell>
          <cell r="M699">
            <v>2402338.23</v>
          </cell>
        </row>
        <row r="700">
          <cell r="B700">
            <v>17972</v>
          </cell>
          <cell r="C700" t="str">
            <v xml:space="preserve">17972                         </v>
          </cell>
          <cell r="D700" t="str">
            <v>INVERSIONES POR CUENTA DE LOS TOMADORES DE SEGUROS</v>
          </cell>
          <cell r="J700">
            <v>2374941.08</v>
          </cell>
          <cell r="K700">
            <v>2268913.85</v>
          </cell>
          <cell r="L700">
            <v>2184237.87</v>
          </cell>
          <cell r="M700">
            <v>2148125.36</v>
          </cell>
        </row>
        <row r="701">
          <cell r="B701">
            <v>179720</v>
          </cell>
          <cell r="C701" t="str">
            <v xml:space="preserve">179720                        </v>
          </cell>
          <cell r="D701" t="str">
            <v>OTROS ACTIVOS FINANC VR CAMBIOS EN PYG</v>
          </cell>
          <cell r="J701">
            <v>2352358.38</v>
          </cell>
          <cell r="K701">
            <v>2255546.88</v>
          </cell>
          <cell r="L701">
            <v>2160797.0699999998</v>
          </cell>
          <cell r="M701">
            <v>2121922.13</v>
          </cell>
        </row>
        <row r="702">
          <cell r="B702">
            <v>1797200</v>
          </cell>
          <cell r="C702" t="str">
            <v xml:space="preserve">1797200                       </v>
          </cell>
          <cell r="D702" t="str">
            <v>DEPOSITOS EN ENTIDADES DE CREDITO</v>
          </cell>
          <cell r="J702">
            <v>75146.720000000205</v>
          </cell>
          <cell r="K702">
            <v>93628.699999999721</v>
          </cell>
          <cell r="L702">
            <v>84996.399999999907</v>
          </cell>
          <cell r="M702">
            <v>84961.02</v>
          </cell>
        </row>
        <row r="703">
          <cell r="B703">
            <v>1797202</v>
          </cell>
          <cell r="C703" t="str">
            <v xml:space="preserve">1797202                       </v>
          </cell>
          <cell r="D703" t="str">
            <v>VALORES REPRESENTATIVOS DE DEUDA</v>
          </cell>
          <cell r="J703">
            <v>1998513.73</v>
          </cell>
          <cell r="K703">
            <v>1881240.12</v>
          </cell>
          <cell r="L703">
            <v>1796979.16</v>
          </cell>
          <cell r="M703">
            <v>1757081.68</v>
          </cell>
        </row>
        <row r="704">
          <cell r="B704">
            <v>1797203</v>
          </cell>
          <cell r="C704" t="str">
            <v xml:space="preserve">1797203                       </v>
          </cell>
          <cell r="D704" t="str">
            <v>OTROS INSTRUMENTOS DE CAPITAL</v>
          </cell>
          <cell r="J704">
            <v>278697.93</v>
          </cell>
          <cell r="K704">
            <v>280678.06</v>
          </cell>
          <cell r="L704">
            <v>278821.51</v>
          </cell>
          <cell r="M704">
            <v>279879.43</v>
          </cell>
        </row>
        <row r="705">
          <cell r="B705">
            <v>179721</v>
          </cell>
          <cell r="C705" t="str">
            <v xml:space="preserve">179721                        </v>
          </cell>
          <cell r="D705" t="str">
            <v>ACTIVOS FINANCIEROS DISPONIBLES PARA LA VENTA</v>
          </cell>
          <cell r="J705">
            <v>22582.7</v>
          </cell>
          <cell r="K705">
            <v>13366.97</v>
          </cell>
          <cell r="L705">
            <v>23440.799999999999</v>
          </cell>
          <cell r="M705">
            <v>26203.23</v>
          </cell>
        </row>
        <row r="706">
          <cell r="B706">
            <v>1797210</v>
          </cell>
          <cell r="C706" t="str">
            <v xml:space="preserve">1797210                       </v>
          </cell>
          <cell r="D706" t="str">
            <v>VALORES REPRESENTATIVOS DE DEUDA</v>
          </cell>
          <cell r="J706">
            <v>22582.7</v>
          </cell>
          <cell r="K706">
            <v>13366.97</v>
          </cell>
          <cell r="L706">
            <v>23440.799999999999</v>
          </cell>
          <cell r="M706">
            <v>26203.23</v>
          </cell>
        </row>
        <row r="707">
          <cell r="B707">
            <v>17973</v>
          </cell>
          <cell r="C707" t="str">
            <v xml:space="preserve">17973                         </v>
          </cell>
          <cell r="D707" t="str">
            <v>PARTICIPACIONES. REASEGURO PROVISIONES TÉCNICA</v>
          </cell>
          <cell r="J707">
            <v>204700.51</v>
          </cell>
          <cell r="K707">
            <v>195493.67</v>
          </cell>
          <cell r="L707">
            <v>198764.45</v>
          </cell>
          <cell r="M707">
            <v>210938.55</v>
          </cell>
        </row>
        <row r="708">
          <cell r="B708">
            <v>17974</v>
          </cell>
          <cell r="C708" t="str">
            <v xml:space="preserve">17974                         </v>
          </cell>
          <cell r="D708" t="str">
            <v>RESTO DE CRÉDITOS POR OPERACIONES DE SEGUROS</v>
          </cell>
          <cell r="H708">
            <v>0</v>
          </cell>
          <cell r="J708">
            <v>63068.959999999999</v>
          </cell>
          <cell r="K708">
            <v>68283.53</v>
          </cell>
          <cell r="L708">
            <v>94483.46</v>
          </cell>
          <cell r="M708">
            <v>43274.32</v>
          </cell>
        </row>
        <row r="709">
          <cell r="B709">
            <v>1798</v>
          </cell>
          <cell r="C709" t="str">
            <v xml:space="preserve">1798                          </v>
          </cell>
          <cell r="D709" t="str">
            <v>CUENTAS ESPECIALES DE LAS COMPAÑIAS DEL GRUPO ECON</v>
          </cell>
          <cell r="E709">
            <v>259999.04</v>
          </cell>
          <cell r="F709">
            <v>307653.59999999998</v>
          </cell>
          <cell r="G709">
            <v>327917.03999999998</v>
          </cell>
          <cell r="H709">
            <v>297137.17</v>
          </cell>
          <cell r="J709">
            <v>468966.2</v>
          </cell>
          <cell r="K709">
            <v>503560</v>
          </cell>
          <cell r="L709">
            <v>503086.41</v>
          </cell>
          <cell r="M709">
            <v>479580.85</v>
          </cell>
        </row>
        <row r="710">
          <cell r="B710">
            <v>17981</v>
          </cell>
          <cell r="C710" t="str">
            <v xml:space="preserve">17981                         </v>
          </cell>
          <cell r="D710" t="str">
            <v>CLIENTES</v>
          </cell>
          <cell r="E710">
            <v>140042.85</v>
          </cell>
          <cell r="F710">
            <v>156283.54</v>
          </cell>
          <cell r="G710">
            <v>172085.5</v>
          </cell>
          <cell r="H710">
            <v>140641.63</v>
          </cell>
          <cell r="J710">
            <v>172314.07</v>
          </cell>
          <cell r="K710">
            <v>174525.57</v>
          </cell>
          <cell r="L710">
            <v>168654.01</v>
          </cell>
          <cell r="M710">
            <v>142985.68</v>
          </cell>
        </row>
        <row r="711">
          <cell r="B711">
            <v>17982</v>
          </cell>
          <cell r="C711" t="str">
            <v xml:space="preserve">17982                         </v>
          </cell>
          <cell r="D711" t="str">
            <v>EXISTENCIAS</v>
          </cell>
          <cell r="E711">
            <v>119956.19</v>
          </cell>
          <cell r="F711">
            <v>151370.06</v>
          </cell>
          <cell r="G711">
            <v>155831.54</v>
          </cell>
          <cell r="H711">
            <v>156495.54</v>
          </cell>
          <cell r="J711">
            <v>296652.13</v>
          </cell>
          <cell r="K711">
            <v>329034.43</v>
          </cell>
          <cell r="L711">
            <v>334432.40000000002</v>
          </cell>
          <cell r="M711">
            <v>336595.17</v>
          </cell>
        </row>
        <row r="712">
          <cell r="B712">
            <v>1799</v>
          </cell>
          <cell r="C712" t="str">
            <v xml:space="preserve">1799                          </v>
          </cell>
          <cell r="D712" t="str">
            <v>RESTO</v>
          </cell>
          <cell r="E712">
            <v>3571469.13</v>
          </cell>
          <cell r="F712">
            <v>3581966.51</v>
          </cell>
          <cell r="G712">
            <v>3968987.19</v>
          </cell>
          <cell r="H712">
            <v>3512382.56</v>
          </cell>
          <cell r="J712">
            <v>3584775.33</v>
          </cell>
          <cell r="K712">
            <v>3592851.73</v>
          </cell>
          <cell r="L712">
            <v>3997585.27</v>
          </cell>
          <cell r="M712">
            <v>3568823.83</v>
          </cell>
        </row>
        <row r="713">
          <cell r="B713">
            <v>17991</v>
          </cell>
          <cell r="C713" t="str">
            <v xml:space="preserve">17991                         </v>
          </cell>
          <cell r="D713" t="str">
            <v>POR EVENTOS DE RIESGO OPERATIVO</v>
          </cell>
          <cell r="E713">
            <v>46690.94</v>
          </cell>
          <cell r="F713">
            <v>25826.799999999999</v>
          </cell>
          <cell r="G713">
            <v>25378.59</v>
          </cell>
          <cell r="H713">
            <v>25616.69</v>
          </cell>
          <cell r="J713">
            <v>46690.94</v>
          </cell>
          <cell r="K713">
            <v>25826.799999999999</v>
          </cell>
          <cell r="L713">
            <v>25378.59</v>
          </cell>
          <cell r="M713">
            <v>25616.69</v>
          </cell>
        </row>
        <row r="714">
          <cell r="B714">
            <v>17992</v>
          </cell>
          <cell r="C714" t="str">
            <v xml:space="preserve">17992                         </v>
          </cell>
          <cell r="D714" t="str">
            <v>OTROS</v>
          </cell>
          <cell r="E714">
            <v>3524778.48</v>
          </cell>
          <cell r="F714">
            <v>3556139.91</v>
          </cell>
          <cell r="G714">
            <v>3943608.91</v>
          </cell>
          <cell r="H714">
            <v>3486766.08</v>
          </cell>
          <cell r="J714">
            <v>3538084.68</v>
          </cell>
          <cell r="K714">
            <v>3567025.13</v>
          </cell>
          <cell r="L714">
            <v>3972206.99</v>
          </cell>
          <cell r="M714">
            <v>3543207.35</v>
          </cell>
        </row>
        <row r="715">
          <cell r="B715">
            <v>17993</v>
          </cell>
          <cell r="C715" t="str">
            <v xml:space="preserve">17993                         </v>
          </cell>
          <cell r="D715" t="str">
            <v>IMPORTES PROVISIONADOS POR LOS FTA</v>
          </cell>
          <cell r="E715">
            <v>-0.2900000000372529</v>
          </cell>
          <cell r="F715">
            <v>-0.20000000001164153</v>
          </cell>
          <cell r="G715">
            <v>-0.30999999999767169</v>
          </cell>
          <cell r="H715">
            <v>-0.2099999999627471</v>
          </cell>
          <cell r="J715">
            <v>-0.2900000000372529</v>
          </cell>
          <cell r="K715">
            <v>-0.20000000001164153</v>
          </cell>
          <cell r="L715">
            <v>-0.30999999999767169</v>
          </cell>
          <cell r="M715">
            <v>-0.2099999999627471</v>
          </cell>
        </row>
        <row r="716">
          <cell r="B716">
            <v>18</v>
          </cell>
          <cell r="C716" t="str">
            <v xml:space="preserve">18                            </v>
          </cell>
          <cell r="D716" t="str">
            <v>CUENTAS DE PERIODIFICACION</v>
          </cell>
          <cell r="E716">
            <v>2517996.9900000002</v>
          </cell>
          <cell r="F716">
            <v>2186398.48</v>
          </cell>
          <cell r="G716">
            <v>2054238.93</v>
          </cell>
          <cell r="H716">
            <v>2173283.11</v>
          </cell>
          <cell r="J716">
            <v>2635686.2200000002</v>
          </cell>
          <cell r="K716">
            <v>2314690.35</v>
          </cell>
          <cell r="L716">
            <v>2153515.39</v>
          </cell>
          <cell r="M716">
            <v>2068497.3</v>
          </cell>
        </row>
        <row r="717">
          <cell r="B717">
            <v>182</v>
          </cell>
          <cell r="C717" t="str">
            <v xml:space="preserve">182                           </v>
          </cell>
          <cell r="D717" t="str">
            <v>GASTOS PAGADOS NO DEVENGADOS</v>
          </cell>
          <cell r="E717">
            <v>1239936.24</v>
          </cell>
          <cell r="F717">
            <v>1223120.8500000001</v>
          </cell>
          <cell r="G717">
            <v>1123060.6000000001</v>
          </cell>
          <cell r="H717">
            <v>990787.3</v>
          </cell>
          <cell r="J717">
            <v>1252522.01</v>
          </cell>
          <cell r="K717">
            <v>1235729</v>
          </cell>
          <cell r="L717">
            <v>1136459.8600000001</v>
          </cell>
          <cell r="M717">
            <v>1004943.7</v>
          </cell>
        </row>
        <row r="718">
          <cell r="B718">
            <v>184</v>
          </cell>
          <cell r="C718" t="str">
            <v xml:space="preserve">184                           </v>
          </cell>
          <cell r="D718" t="str">
            <v>DIVIDENDOS A COBRAR</v>
          </cell>
          <cell r="E718">
            <v>7065.9700000000194</v>
          </cell>
          <cell r="F718">
            <v>14074.029999999795</v>
          </cell>
          <cell r="G718">
            <v>19740.189999999944</v>
          </cell>
          <cell r="H718">
            <v>202417.88</v>
          </cell>
          <cell r="J718">
            <v>8846.1100000001497</v>
          </cell>
          <cell r="K718">
            <v>3236.5800000000745</v>
          </cell>
          <cell r="L718">
            <v>5634.8100000000559</v>
          </cell>
          <cell r="M718">
            <v>36201.779999999795</v>
          </cell>
        </row>
        <row r="719">
          <cell r="B719">
            <v>1840</v>
          </cell>
          <cell r="C719" t="str">
            <v xml:space="preserve">1840                          </v>
          </cell>
          <cell r="D719" t="str">
            <v>DE ENTIDADES DE CRÉDITO</v>
          </cell>
          <cell r="E719">
            <v>4507.9299999999348</v>
          </cell>
          <cell r="F719">
            <v>1581.5900000000838</v>
          </cell>
          <cell r="G719">
            <v>3015.6199999998789</v>
          </cell>
          <cell r="H719">
            <v>6154.3000000000466</v>
          </cell>
          <cell r="J719">
            <v>7211.8299999999581</v>
          </cell>
          <cell r="K719">
            <v>2630.8200000000652</v>
          </cell>
          <cell r="L719">
            <v>5006.3300000001764</v>
          </cell>
          <cell r="M719">
            <v>6154.3000000000466</v>
          </cell>
        </row>
        <row r="720">
          <cell r="B720">
            <v>1841</v>
          </cell>
          <cell r="C720" t="str">
            <v xml:space="preserve">1841                          </v>
          </cell>
          <cell r="D720" t="str">
            <v>DE RESTO DE SECTORES</v>
          </cell>
          <cell r="E720">
            <v>2558.0400000000845</v>
          </cell>
          <cell r="F720">
            <v>12492.440000000055</v>
          </cell>
          <cell r="G720">
            <v>16724.569999999934</v>
          </cell>
          <cell r="H720">
            <v>196263.58</v>
          </cell>
          <cell r="J720">
            <v>1634.2800000000752</v>
          </cell>
          <cell r="K720">
            <v>605.76000000000931</v>
          </cell>
          <cell r="L720">
            <v>628.47999999998137</v>
          </cell>
          <cell r="M720">
            <v>30047.479999999807</v>
          </cell>
        </row>
        <row r="721">
          <cell r="B721">
            <v>18410</v>
          </cell>
          <cell r="C721" t="str">
            <v xml:space="preserve">18410                         </v>
          </cell>
          <cell r="D721" t="str">
            <v>OTROS RESIDENTES EN ESPAÑA</v>
          </cell>
          <cell r="E721">
            <v>923.76000000000931</v>
          </cell>
          <cell r="F721">
            <v>923.76000000000931</v>
          </cell>
          <cell r="G721">
            <v>923.76000000000931</v>
          </cell>
          <cell r="H721">
            <v>176279.54</v>
          </cell>
          <cell r="J721">
            <v>0</v>
          </cell>
          <cell r="K721">
            <v>0</v>
          </cell>
          <cell r="L721">
            <v>0</v>
          </cell>
          <cell r="M721">
            <v>24440.690000000061</v>
          </cell>
        </row>
        <row r="722">
          <cell r="B722">
            <v>18411</v>
          </cell>
          <cell r="C722" t="str">
            <v xml:space="preserve">18411                         </v>
          </cell>
          <cell r="D722" t="str">
            <v>NO RESIDENTES EN ESPAÑA</v>
          </cell>
          <cell r="E722">
            <v>1634.28</v>
          </cell>
          <cell r="F722">
            <v>11568.679999999935</v>
          </cell>
          <cell r="G722">
            <v>15800.809999999925</v>
          </cell>
          <cell r="H722">
            <v>19984.039999999921</v>
          </cell>
          <cell r="J722">
            <v>1634.28</v>
          </cell>
          <cell r="K722">
            <v>605.76000000000931</v>
          </cell>
          <cell r="L722">
            <v>628.47999999998137</v>
          </cell>
          <cell r="M722">
            <v>5606.7899999999208</v>
          </cell>
        </row>
        <row r="723">
          <cell r="B723">
            <v>189</v>
          </cell>
          <cell r="C723" t="str">
            <v xml:space="preserve">189                           </v>
          </cell>
          <cell r="D723" t="str">
            <v>OTRAS PERIODIFICACIONES</v>
          </cell>
          <cell r="E723">
            <v>1270994.78</v>
          </cell>
          <cell r="F723">
            <v>949203.6</v>
          </cell>
          <cell r="G723">
            <v>911438.14</v>
          </cell>
          <cell r="H723">
            <v>980077.93</v>
          </cell>
          <cell r="J723">
            <v>1374318.1</v>
          </cell>
          <cell r="K723">
            <v>1075724.77</v>
          </cell>
          <cell r="L723">
            <v>1011420.72</v>
          </cell>
          <cell r="M723">
            <v>1027351.82</v>
          </cell>
        </row>
        <row r="724">
          <cell r="B724">
            <v>2</v>
          </cell>
          <cell r="C724" t="str">
            <v xml:space="preserve">2                             </v>
          </cell>
          <cell r="D724" t="str">
            <v>PASIVO</v>
          </cell>
          <cell r="E724">
            <v>-1274120529.8199999</v>
          </cell>
          <cell r="F724">
            <v>-1272679187.0100005</v>
          </cell>
          <cell r="G724">
            <v>-1280729373.1800003</v>
          </cell>
          <cell r="H724">
            <v>-1241998014.2900002</v>
          </cell>
          <cell r="J724">
            <v>-1268850838.1400001</v>
          </cell>
          <cell r="K724">
            <v>-1267011396.5399997</v>
          </cell>
          <cell r="L724">
            <v>-1275524027.6200001</v>
          </cell>
          <cell r="M724">
            <v>-1239185971.02</v>
          </cell>
        </row>
        <row r="725">
          <cell r="B725">
            <v>20</v>
          </cell>
          <cell r="C725" t="str">
            <v xml:space="preserve">20                            </v>
          </cell>
          <cell r="D725" t="str">
            <v>DEPOSITOS EN BANCOS CENTRALES Y OPERACIONES DEL ME</v>
          </cell>
          <cell r="E725">
            <v>-91097014.859999999</v>
          </cell>
          <cell r="F725">
            <v>-66597799.740000002</v>
          </cell>
          <cell r="G725">
            <v>-73678961.079999998</v>
          </cell>
          <cell r="H725">
            <v>-74975211.199999988</v>
          </cell>
          <cell r="J725">
            <v>-91065068.989999995</v>
          </cell>
          <cell r="K725">
            <v>-66562388.270000003</v>
          </cell>
          <cell r="L725">
            <v>-73639031.010000005</v>
          </cell>
          <cell r="M725">
            <v>-74931377.229999989</v>
          </cell>
        </row>
        <row r="726">
          <cell r="B726">
            <v>200</v>
          </cell>
          <cell r="C726" t="str">
            <v xml:space="preserve">200                           </v>
          </cell>
          <cell r="D726" t="str">
            <v>CARTERA DE NEGOCIACIÓN</v>
          </cell>
          <cell r="E726">
            <v>-12013860.82</v>
          </cell>
          <cell r="F726">
            <v>-8665630.9299999997</v>
          </cell>
          <cell r="G726">
            <v>-7108759.3300000001</v>
          </cell>
          <cell r="H726">
            <v>-7740190.5099999998</v>
          </cell>
          <cell r="J726">
            <v>-12013860.82</v>
          </cell>
          <cell r="K726">
            <v>-8665630.9299999997</v>
          </cell>
          <cell r="L726">
            <v>-7108759.3300000001</v>
          </cell>
          <cell r="M726">
            <v>-7740190.5099999998</v>
          </cell>
        </row>
        <row r="727">
          <cell r="B727">
            <v>2000</v>
          </cell>
          <cell r="C727" t="str">
            <v xml:space="preserve">2000                          </v>
          </cell>
          <cell r="D727" t="str">
            <v>BANCO DE ESPAÑA</v>
          </cell>
          <cell r="E727">
            <v>-2.68</v>
          </cell>
          <cell r="F727">
            <v>-2.94</v>
          </cell>
          <cell r="G727">
            <v>-1.88</v>
          </cell>
          <cell r="J727">
            <v>-2.68</v>
          </cell>
          <cell r="K727">
            <v>-2.94</v>
          </cell>
          <cell r="L727">
            <v>-1.88</v>
          </cell>
        </row>
        <row r="728">
          <cell r="B728">
            <v>20009</v>
          </cell>
          <cell r="C728" t="str">
            <v xml:space="preserve">20009                         </v>
          </cell>
          <cell r="D728" t="str">
            <v>AJUSTES POR VALORACIÓN</v>
          </cell>
          <cell r="E728">
            <v>-2.68</v>
          </cell>
          <cell r="F728">
            <v>-2.94</v>
          </cell>
          <cell r="G728">
            <v>-1.88</v>
          </cell>
          <cell r="J728">
            <v>-2.68</v>
          </cell>
          <cell r="K728">
            <v>-2.94</v>
          </cell>
          <cell r="L728">
            <v>-1.88</v>
          </cell>
        </row>
        <row r="729">
          <cell r="B729">
            <v>200090</v>
          </cell>
          <cell r="C729" t="str">
            <v xml:space="preserve">200090                        </v>
          </cell>
          <cell r="D729" t="str">
            <v>INTERESES DEVENGADOS</v>
          </cell>
          <cell r="E729">
            <v>-2.68</v>
          </cell>
          <cell r="F729">
            <v>-2.94</v>
          </cell>
          <cell r="G729">
            <v>-1.88</v>
          </cell>
          <cell r="J729">
            <v>-2.68</v>
          </cell>
          <cell r="K729">
            <v>-2.94</v>
          </cell>
          <cell r="L729">
            <v>-1.88</v>
          </cell>
        </row>
        <row r="730">
          <cell r="B730">
            <v>2001</v>
          </cell>
          <cell r="C730" t="str">
            <v xml:space="preserve">2001                          </v>
          </cell>
          <cell r="D730" t="str">
            <v>OTROS BANCOS CENTRALES</v>
          </cell>
          <cell r="E730">
            <v>-12013858.140000001</v>
          </cell>
          <cell r="F730">
            <v>-8665627.9900000002</v>
          </cell>
          <cell r="G730">
            <v>-7108757.4500000002</v>
          </cell>
          <cell r="H730">
            <v>-7740190.5099999998</v>
          </cell>
          <cell r="J730">
            <v>-12013858.140000001</v>
          </cell>
          <cell r="K730">
            <v>-8665627.9900000002</v>
          </cell>
          <cell r="L730">
            <v>-7108757.4500000002</v>
          </cell>
          <cell r="M730">
            <v>-7740190.5099999998</v>
          </cell>
        </row>
        <row r="731">
          <cell r="B731">
            <v>20011</v>
          </cell>
          <cell r="C731" t="str">
            <v xml:space="preserve">20011                         </v>
          </cell>
          <cell r="D731" t="str">
            <v>CESIÓN TEMPORAL ACTIVOS</v>
          </cell>
          <cell r="E731">
            <v>-11202558.68</v>
          </cell>
          <cell r="F731">
            <v>-8663393</v>
          </cell>
          <cell r="G731">
            <v>-7107359.9299999997</v>
          </cell>
          <cell r="H731">
            <v>-7390779.2899999991</v>
          </cell>
          <cell r="J731">
            <v>-11202558.68</v>
          </cell>
          <cell r="K731">
            <v>-8663393</v>
          </cell>
          <cell r="L731">
            <v>-7107359.9299999997</v>
          </cell>
          <cell r="M731">
            <v>-7390779.2899999991</v>
          </cell>
        </row>
        <row r="732">
          <cell r="B732">
            <v>200111</v>
          </cell>
          <cell r="C732" t="str">
            <v xml:space="preserve">200111                        </v>
          </cell>
          <cell r="D732" t="str">
            <v>OTROS TÍTULOS</v>
          </cell>
          <cell r="E732">
            <v>-11202558.68</v>
          </cell>
          <cell r="F732">
            <v>-8663393</v>
          </cell>
          <cell r="G732">
            <v>-7107359.9299999997</v>
          </cell>
          <cell r="H732">
            <v>-7390779.2899999991</v>
          </cell>
          <cell r="J732">
            <v>-11202558.68</v>
          </cell>
          <cell r="K732">
            <v>-8663393</v>
          </cell>
          <cell r="L732">
            <v>-7107359.9299999997</v>
          </cell>
          <cell r="M732">
            <v>-7390779.2899999991</v>
          </cell>
        </row>
        <row r="733">
          <cell r="B733">
            <v>20012</v>
          </cell>
          <cell r="C733" t="str">
            <v xml:space="preserve">20012                         </v>
          </cell>
          <cell r="D733" t="str">
            <v>OTRAS CUENTAS</v>
          </cell>
          <cell r="E733">
            <v>-809996.58</v>
          </cell>
          <cell r="H733">
            <v>-347695.08</v>
          </cell>
          <cell r="J733">
            <v>-809996.58</v>
          </cell>
          <cell r="M733">
            <v>-347695.08</v>
          </cell>
        </row>
        <row r="734">
          <cell r="B734">
            <v>200121</v>
          </cell>
          <cell r="C734" t="str">
            <v xml:space="preserve">200121                        </v>
          </cell>
          <cell r="D734" t="str">
            <v>A PLAZO</v>
          </cell>
          <cell r="E734">
            <v>-809996.58</v>
          </cell>
          <cell r="H734">
            <v>-347695.08</v>
          </cell>
          <cell r="J734">
            <v>-809996.58</v>
          </cell>
          <cell r="M734">
            <v>-347695.08</v>
          </cell>
        </row>
        <row r="735">
          <cell r="B735">
            <v>20019</v>
          </cell>
          <cell r="C735" t="str">
            <v xml:space="preserve">20019                         </v>
          </cell>
          <cell r="D735" t="str">
            <v>AJUSTES POR VALORACIÓN</v>
          </cell>
          <cell r="E735">
            <v>-1302.8800000000001</v>
          </cell>
          <cell r="F735">
            <v>-2234.9899999999998</v>
          </cell>
          <cell r="G735">
            <v>-1397.52</v>
          </cell>
          <cell r="H735">
            <v>-1716.14</v>
          </cell>
          <cell r="J735">
            <v>-1302.8800000000001</v>
          </cell>
          <cell r="K735">
            <v>-2234.9899999999998</v>
          </cell>
          <cell r="L735">
            <v>-1397.52</v>
          </cell>
          <cell r="M735">
            <v>-1716.14</v>
          </cell>
        </row>
        <row r="736">
          <cell r="B736">
            <v>200190</v>
          </cell>
          <cell r="C736" t="str">
            <v xml:space="preserve">200190                        </v>
          </cell>
          <cell r="D736" t="str">
            <v>INTERESES DEVENGADOS</v>
          </cell>
          <cell r="E736">
            <v>-2286.84</v>
          </cell>
          <cell r="F736">
            <v>-2850.48</v>
          </cell>
          <cell r="G736">
            <v>-1992.95</v>
          </cell>
          <cell r="H736">
            <v>-2286.69</v>
          </cell>
          <cell r="J736">
            <v>-2286.84</v>
          </cell>
          <cell r="K736">
            <v>-2850.48</v>
          </cell>
          <cell r="L736">
            <v>-1992.95</v>
          </cell>
          <cell r="M736">
            <v>-2286.69</v>
          </cell>
        </row>
        <row r="737">
          <cell r="B737">
            <v>200191</v>
          </cell>
          <cell r="C737" t="str">
            <v xml:space="preserve">200191                        </v>
          </cell>
          <cell r="D737" t="str">
            <v>PASIVOS A VALOR RAZONABLE (+/-)</v>
          </cell>
          <cell r="E737">
            <v>983.96</v>
          </cell>
          <cell r="F737">
            <v>615.49</v>
          </cell>
          <cell r="G737">
            <v>595.42999999999995</v>
          </cell>
          <cell r="H737">
            <v>570.54999999999995</v>
          </cell>
          <cell r="J737">
            <v>983.96</v>
          </cell>
          <cell r="K737">
            <v>615.49</v>
          </cell>
          <cell r="L737">
            <v>595.42999999999995</v>
          </cell>
          <cell r="M737">
            <v>570.54999999999995</v>
          </cell>
        </row>
        <row r="738">
          <cell r="B738">
            <v>201</v>
          </cell>
          <cell r="C738" t="str">
            <v xml:space="preserve">201                           </v>
          </cell>
          <cell r="D738" t="str">
            <v>OTROS PASIVOS FINANCIEROS A VALOR RAZONABLE CON CA</v>
          </cell>
          <cell r="E738">
            <v>-705163.1</v>
          </cell>
          <cell r="F738">
            <v>-1570415.09</v>
          </cell>
          <cell r="G738">
            <v>-1006114.11</v>
          </cell>
          <cell r="H738">
            <v>-1509592.63</v>
          </cell>
          <cell r="J738">
            <v>-705163.1</v>
          </cell>
          <cell r="K738">
            <v>-1570415.09</v>
          </cell>
          <cell r="L738">
            <v>-1006114.11</v>
          </cell>
          <cell r="M738">
            <v>-1509592.63</v>
          </cell>
        </row>
        <row r="739">
          <cell r="B739">
            <v>2010</v>
          </cell>
          <cell r="C739" t="str">
            <v xml:space="preserve">2010                          </v>
          </cell>
          <cell r="D739" t="str">
            <v>BANCO DE ESPAÑA</v>
          </cell>
          <cell r="F739">
            <v>0</v>
          </cell>
          <cell r="G739">
            <v>-43260.47</v>
          </cell>
          <cell r="H739">
            <v>-44052.86</v>
          </cell>
          <cell r="K739">
            <v>0</v>
          </cell>
          <cell r="L739">
            <v>-43260.47</v>
          </cell>
          <cell r="M739">
            <v>-44052.86</v>
          </cell>
        </row>
        <row r="740">
          <cell r="B740">
            <v>20101</v>
          </cell>
          <cell r="C740" t="str">
            <v xml:space="preserve">20101                         </v>
          </cell>
          <cell r="D740" t="str">
            <v>CESIÓN TEMPORAL DE ACTIVOS</v>
          </cell>
          <cell r="H740">
            <v>0</v>
          </cell>
          <cell r="M740">
            <v>0</v>
          </cell>
        </row>
        <row r="741">
          <cell r="B741">
            <v>201011</v>
          </cell>
          <cell r="C741" t="str">
            <v xml:space="preserve">201011                        </v>
          </cell>
          <cell r="D741" t="str">
            <v>OTROS TÍTULOS</v>
          </cell>
          <cell r="H741">
            <v>0</v>
          </cell>
          <cell r="M741">
            <v>0</v>
          </cell>
        </row>
        <row r="742">
          <cell r="B742">
            <v>20102</v>
          </cell>
          <cell r="C742" t="str">
            <v xml:space="preserve">20102                         </v>
          </cell>
          <cell r="D742" t="str">
            <v>OTRAS CUENTAS</v>
          </cell>
          <cell r="F742">
            <v>0</v>
          </cell>
          <cell r="G742">
            <v>-43260.47</v>
          </cell>
          <cell r="H742">
            <v>-44052.86</v>
          </cell>
          <cell r="K742">
            <v>0</v>
          </cell>
          <cell r="L742">
            <v>-43260.47</v>
          </cell>
          <cell r="M742">
            <v>-44052.86</v>
          </cell>
        </row>
        <row r="743">
          <cell r="B743">
            <v>201021</v>
          </cell>
          <cell r="C743" t="str">
            <v xml:space="preserve">201021                        </v>
          </cell>
          <cell r="D743" t="str">
            <v>A PLAZO</v>
          </cell>
          <cell r="F743">
            <v>0</v>
          </cell>
          <cell r="G743">
            <v>-43260.47</v>
          </cell>
          <cell r="H743">
            <v>-44052.86</v>
          </cell>
          <cell r="K743">
            <v>0</v>
          </cell>
          <cell r="L743">
            <v>-43260.47</v>
          </cell>
          <cell r="M743">
            <v>-44052.86</v>
          </cell>
        </row>
        <row r="744">
          <cell r="B744">
            <v>2011</v>
          </cell>
          <cell r="C744" t="str">
            <v xml:space="preserve">2011                          </v>
          </cell>
          <cell r="D744" t="str">
            <v>OTROS BANCOS CENTRALES</v>
          </cell>
          <cell r="E744">
            <v>-705163.1</v>
          </cell>
          <cell r="F744">
            <v>-1570415.09</v>
          </cell>
          <cell r="G744">
            <v>-962721.61</v>
          </cell>
          <cell r="H744">
            <v>-1465539.77</v>
          </cell>
          <cell r="J744">
            <v>-705163.1</v>
          </cell>
          <cell r="K744">
            <v>-1570415.09</v>
          </cell>
          <cell r="L744">
            <v>-962721.61</v>
          </cell>
          <cell r="M744">
            <v>-1465539.77</v>
          </cell>
        </row>
        <row r="745">
          <cell r="B745">
            <v>20111</v>
          </cell>
          <cell r="C745" t="str">
            <v xml:space="preserve">20111                         </v>
          </cell>
          <cell r="D745" t="str">
            <v>CESIÓN TEMPORAL ACTIVOS</v>
          </cell>
          <cell r="E745">
            <v>-554004.11</v>
          </cell>
          <cell r="F745">
            <v>-1504547.57</v>
          </cell>
          <cell r="G745">
            <v>-917673.73</v>
          </cell>
          <cell r="H745">
            <v>-1337205.1299999999</v>
          </cell>
          <cell r="J745">
            <v>-554004.11</v>
          </cell>
          <cell r="K745">
            <v>-1504547.57</v>
          </cell>
          <cell r="L745">
            <v>-917673.73</v>
          </cell>
          <cell r="M745">
            <v>-1337205.1299999999</v>
          </cell>
        </row>
        <row r="746">
          <cell r="B746">
            <v>201110</v>
          </cell>
          <cell r="C746" t="str">
            <v xml:space="preserve">201110                        </v>
          </cell>
          <cell r="D746" t="str">
            <v>TÍTULOS ADMINISTRACIONES. PÚB. ESPAÑOLAS</v>
          </cell>
          <cell r="E746">
            <v>-394525.22</v>
          </cell>
          <cell r="F746">
            <v>-833566.39</v>
          </cell>
          <cell r="G746">
            <v>-788069.53</v>
          </cell>
          <cell r="H746">
            <v>-1039138.51</v>
          </cell>
          <cell r="J746">
            <v>-394525.22</v>
          </cell>
          <cell r="K746">
            <v>-833566.39</v>
          </cell>
          <cell r="L746">
            <v>-788069.53</v>
          </cell>
          <cell r="M746">
            <v>-1039138.51</v>
          </cell>
        </row>
        <row r="747">
          <cell r="B747">
            <v>201111</v>
          </cell>
          <cell r="C747" t="str">
            <v xml:space="preserve">201111                        </v>
          </cell>
          <cell r="D747" t="str">
            <v>OTROS TÍTULOS</v>
          </cell>
          <cell r="E747">
            <v>-159478.89000000001</v>
          </cell>
          <cell r="F747">
            <v>-670981.18000000005</v>
          </cell>
          <cell r="G747">
            <v>-129604.2</v>
          </cell>
          <cell r="H747">
            <v>-298066.62</v>
          </cell>
          <cell r="J747">
            <v>-159478.89000000001</v>
          </cell>
          <cell r="K747">
            <v>-670981.18000000005</v>
          </cell>
          <cell r="L747">
            <v>-129604.2</v>
          </cell>
          <cell r="M747">
            <v>-298066.62</v>
          </cell>
        </row>
        <row r="748">
          <cell r="B748">
            <v>20112</v>
          </cell>
          <cell r="C748" t="str">
            <v xml:space="preserve">20112                         </v>
          </cell>
          <cell r="D748" t="str">
            <v>OTRAS CUENTAS</v>
          </cell>
          <cell r="E748">
            <v>-151242.89000000001</v>
          </cell>
          <cell r="F748">
            <v>-66070.350000000006</v>
          </cell>
          <cell r="G748">
            <v>-42360.78</v>
          </cell>
          <cell r="H748">
            <v>-126163.47</v>
          </cell>
          <cell r="J748">
            <v>-151242.89000000001</v>
          </cell>
          <cell r="K748">
            <v>-66070.350000000006</v>
          </cell>
          <cell r="L748">
            <v>-42360.78</v>
          </cell>
          <cell r="M748">
            <v>-126163.47</v>
          </cell>
        </row>
        <row r="749">
          <cell r="B749">
            <v>201121</v>
          </cell>
          <cell r="C749" t="str">
            <v xml:space="preserve">201121                        </v>
          </cell>
          <cell r="D749" t="str">
            <v>A PLAZO</v>
          </cell>
          <cell r="E749">
            <v>-151242.89000000001</v>
          </cell>
          <cell r="F749">
            <v>-66070.350000000006</v>
          </cell>
          <cell r="G749">
            <v>-42360.78</v>
          </cell>
          <cell r="H749">
            <v>-126163.47</v>
          </cell>
          <cell r="J749">
            <v>-151242.89000000001</v>
          </cell>
          <cell r="K749">
            <v>-66070.350000000006</v>
          </cell>
          <cell r="L749">
            <v>-42360.78</v>
          </cell>
          <cell r="M749">
            <v>-126163.47</v>
          </cell>
        </row>
        <row r="750">
          <cell r="B750">
            <v>20119</v>
          </cell>
          <cell r="C750" t="str">
            <v xml:space="preserve">20119                         </v>
          </cell>
          <cell r="D750" t="str">
            <v>AJUSTES POR VALORACIÓN</v>
          </cell>
          <cell r="E750">
            <v>83.9</v>
          </cell>
          <cell r="F750">
            <v>202.83</v>
          </cell>
          <cell r="G750">
            <v>-2687.1</v>
          </cell>
          <cell r="H750">
            <v>-2171.17</v>
          </cell>
          <cell r="J750">
            <v>83.9</v>
          </cell>
          <cell r="K750">
            <v>202.83</v>
          </cell>
          <cell r="L750">
            <v>-2687.1</v>
          </cell>
          <cell r="M750">
            <v>-2171.17</v>
          </cell>
        </row>
        <row r="751">
          <cell r="B751">
            <v>201190</v>
          </cell>
          <cell r="C751" t="str">
            <v xml:space="preserve">201190                        </v>
          </cell>
          <cell r="D751" t="str">
            <v>INTERESES DEVENGADOS</v>
          </cell>
          <cell r="E751">
            <v>-142.76</v>
          </cell>
          <cell r="F751">
            <v>-306.38</v>
          </cell>
          <cell r="G751">
            <v>-1563.45</v>
          </cell>
          <cell r="H751">
            <v>-2408.98</v>
          </cell>
          <cell r="J751">
            <v>-142.76</v>
          </cell>
          <cell r="K751">
            <v>-306.38</v>
          </cell>
          <cell r="L751">
            <v>-1563.45</v>
          </cell>
          <cell r="M751">
            <v>-2408.98</v>
          </cell>
        </row>
        <row r="752">
          <cell r="B752">
            <v>201191</v>
          </cell>
          <cell r="C752" t="str">
            <v xml:space="preserve">201191                        </v>
          </cell>
          <cell r="D752" t="str">
            <v>PASIVOS A VALOR RAZONABLE (+/-)</v>
          </cell>
          <cell r="E752">
            <v>226.66</v>
          </cell>
          <cell r="F752">
            <v>509.21</v>
          </cell>
          <cell r="G752">
            <v>-1123.6500000000001</v>
          </cell>
          <cell r="H752">
            <v>237.81</v>
          </cell>
          <cell r="J752">
            <v>226.66</v>
          </cell>
          <cell r="K752">
            <v>509.21</v>
          </cell>
          <cell r="L752">
            <v>-1123.6500000000001</v>
          </cell>
          <cell r="M752">
            <v>237.81</v>
          </cell>
        </row>
        <row r="753">
          <cell r="B753">
            <v>2012</v>
          </cell>
          <cell r="C753" t="str">
            <v xml:space="preserve">2012                          </v>
          </cell>
          <cell r="D753" t="str">
            <v>OP DEL MDO MON A TRAVÉS DE ENT DE CONTRAPA RESIDEN</v>
          </cell>
          <cell r="F753">
            <v>0</v>
          </cell>
          <cell r="G753">
            <v>-132.03</v>
          </cell>
          <cell r="H753">
            <v>0</v>
          </cell>
          <cell r="K753">
            <v>0</v>
          </cell>
          <cell r="L753">
            <v>-132.03</v>
          </cell>
          <cell r="M753">
            <v>0</v>
          </cell>
        </row>
        <row r="754">
          <cell r="B754">
            <v>20120</v>
          </cell>
          <cell r="C754" t="str">
            <v xml:space="preserve">20120                         </v>
          </cell>
          <cell r="D754" t="str">
            <v>CESIÓN TEMPORAL DE ACTIVOS RESIDENTES EN ESPAÑA</v>
          </cell>
          <cell r="H754">
            <v>0</v>
          </cell>
          <cell r="M754">
            <v>0</v>
          </cell>
        </row>
        <row r="755">
          <cell r="B755">
            <v>20121</v>
          </cell>
          <cell r="C755" t="str">
            <v xml:space="preserve">20121                         </v>
          </cell>
          <cell r="D755" t="str">
            <v>AJUSTES POR VALORACIÓN</v>
          </cell>
          <cell r="F755">
            <v>0</v>
          </cell>
          <cell r="G755">
            <v>-132.03</v>
          </cell>
          <cell r="H755">
            <v>0</v>
          </cell>
          <cell r="K755">
            <v>0</v>
          </cell>
          <cell r="L755">
            <v>-132.03</v>
          </cell>
          <cell r="M755">
            <v>0</v>
          </cell>
        </row>
        <row r="756">
          <cell r="B756">
            <v>201210</v>
          </cell>
          <cell r="C756" t="str">
            <v xml:space="preserve">201210                        </v>
          </cell>
          <cell r="D756" t="str">
            <v>INTERESES DEVENGADOS</v>
          </cell>
          <cell r="F756">
            <v>0</v>
          </cell>
          <cell r="G756">
            <v>-181.9</v>
          </cell>
          <cell r="H756">
            <v>0</v>
          </cell>
          <cell r="K756">
            <v>0</v>
          </cell>
          <cell r="L756">
            <v>-181.9</v>
          </cell>
          <cell r="M756">
            <v>0</v>
          </cell>
        </row>
        <row r="757">
          <cell r="B757">
            <v>201211</v>
          </cell>
          <cell r="C757" t="str">
            <v xml:space="preserve">201211                        </v>
          </cell>
          <cell r="D757" t="str">
            <v>PASIVOS A VALOR RAZONA</v>
          </cell>
          <cell r="F757">
            <v>0</v>
          </cell>
          <cell r="G757">
            <v>49.87</v>
          </cell>
          <cell r="K757">
            <v>0</v>
          </cell>
          <cell r="L757">
            <v>49.87</v>
          </cell>
        </row>
        <row r="758">
          <cell r="B758">
            <v>202</v>
          </cell>
          <cell r="C758" t="str">
            <v xml:space="preserve">202                           </v>
          </cell>
          <cell r="D758" t="str">
            <v>PASIVOS FINANCIEROS A COSTE AMORTIZADO</v>
          </cell>
          <cell r="E758">
            <v>-78377990.939999998</v>
          </cell>
          <cell r="F758">
            <v>-56361753.719999999</v>
          </cell>
          <cell r="G758">
            <v>-65564087.640000001</v>
          </cell>
          <cell r="H758">
            <v>-65725428.059999995</v>
          </cell>
          <cell r="J758">
            <v>-78346045.069999993</v>
          </cell>
          <cell r="K758">
            <v>-56326342.25</v>
          </cell>
          <cell r="L758">
            <v>-65524157.57</v>
          </cell>
          <cell r="M758">
            <v>-65681594.089999996</v>
          </cell>
        </row>
        <row r="759">
          <cell r="B759">
            <v>2020</v>
          </cell>
          <cell r="C759" t="str">
            <v xml:space="preserve">2020                          </v>
          </cell>
          <cell r="D759" t="str">
            <v>BANCO DE ESPAÑA</v>
          </cell>
          <cell r="E759">
            <v>-36048935.890000001</v>
          </cell>
          <cell r="F759">
            <v>-25013784.629999999</v>
          </cell>
          <cell r="G759">
            <v>-25013871.969999999</v>
          </cell>
          <cell r="H759">
            <v>-25011312.600000001</v>
          </cell>
          <cell r="J759">
            <v>-36048935.890000001</v>
          </cell>
          <cell r="K759">
            <v>-25013784.629999999</v>
          </cell>
          <cell r="L759">
            <v>-25013871.969999999</v>
          </cell>
          <cell r="M759">
            <v>-25011312.600000001</v>
          </cell>
        </row>
        <row r="760">
          <cell r="B760">
            <v>20200</v>
          </cell>
          <cell r="C760" t="str">
            <v xml:space="preserve">20200                         </v>
          </cell>
          <cell r="D760" t="str">
            <v>DISPUESTO EN CUENTA DE CRÉDITO</v>
          </cell>
          <cell r="E760">
            <v>-6973345</v>
          </cell>
          <cell r="F760">
            <v>-4967046</v>
          </cell>
          <cell r="G760">
            <v>-4986642</v>
          </cell>
          <cell r="H760">
            <v>-5004714</v>
          </cell>
          <cell r="J760">
            <v>-6973345</v>
          </cell>
          <cell r="K760">
            <v>-4967046</v>
          </cell>
          <cell r="L760">
            <v>-4986642</v>
          </cell>
          <cell r="M760">
            <v>-5004714</v>
          </cell>
        </row>
        <row r="761">
          <cell r="B761">
            <v>20201</v>
          </cell>
          <cell r="C761" t="str">
            <v xml:space="preserve">20201                         </v>
          </cell>
          <cell r="D761" t="str">
            <v>CESIÓN TEMPORAL DE ACTIVOS</v>
          </cell>
          <cell r="H761">
            <v>0</v>
          </cell>
          <cell r="M761">
            <v>0</v>
          </cell>
        </row>
        <row r="762">
          <cell r="B762">
            <v>202011</v>
          </cell>
          <cell r="C762" t="str">
            <v xml:space="preserve">202011                        </v>
          </cell>
          <cell r="D762" t="str">
            <v>OTROS TÍTULOS</v>
          </cell>
          <cell r="H762">
            <v>0</v>
          </cell>
          <cell r="M762">
            <v>0</v>
          </cell>
        </row>
        <row r="763">
          <cell r="B763">
            <v>20202</v>
          </cell>
          <cell r="C763" t="str">
            <v xml:space="preserve">20202                         </v>
          </cell>
          <cell r="D763" t="str">
            <v>OTRAS CUENTAS</v>
          </cell>
          <cell r="E763">
            <v>-29000000</v>
          </cell>
          <cell r="F763">
            <v>-20000000</v>
          </cell>
          <cell r="G763">
            <v>-20000000</v>
          </cell>
          <cell r="H763">
            <v>-20000000</v>
          </cell>
          <cell r="J763">
            <v>-29000000</v>
          </cell>
          <cell r="K763">
            <v>-20000000</v>
          </cell>
          <cell r="L763">
            <v>-20000000</v>
          </cell>
          <cell r="M763">
            <v>-20000000</v>
          </cell>
        </row>
        <row r="764">
          <cell r="B764">
            <v>202021</v>
          </cell>
          <cell r="C764" t="str">
            <v xml:space="preserve">202021                        </v>
          </cell>
          <cell r="D764" t="str">
            <v>A PLAZO</v>
          </cell>
          <cell r="E764">
            <v>-29000000</v>
          </cell>
          <cell r="F764">
            <v>-20000000</v>
          </cell>
          <cell r="G764">
            <v>-20000000</v>
          </cell>
          <cell r="H764">
            <v>-20000000</v>
          </cell>
          <cell r="J764">
            <v>-29000000</v>
          </cell>
          <cell r="K764">
            <v>-20000000</v>
          </cell>
          <cell r="L764">
            <v>-20000000</v>
          </cell>
          <cell r="M764">
            <v>-20000000</v>
          </cell>
        </row>
        <row r="765">
          <cell r="B765">
            <v>20209</v>
          </cell>
          <cell r="C765" t="str">
            <v xml:space="preserve">20209                         </v>
          </cell>
          <cell r="D765" t="str">
            <v>AJUSTES POR VALORACIÓN</v>
          </cell>
          <cell r="E765">
            <v>-75590.89</v>
          </cell>
          <cell r="F765">
            <v>-46738.63</v>
          </cell>
          <cell r="G765">
            <v>-27229.97</v>
          </cell>
          <cell r="H765">
            <v>-6598.6</v>
          </cell>
          <cell r="J765">
            <v>-75590.89</v>
          </cell>
          <cell r="K765">
            <v>-46738.63</v>
          </cell>
          <cell r="L765">
            <v>-27229.97</v>
          </cell>
          <cell r="M765">
            <v>-6598.6</v>
          </cell>
        </row>
        <row r="766">
          <cell r="B766">
            <v>202090</v>
          </cell>
          <cell r="C766" t="str">
            <v xml:space="preserve">202090                        </v>
          </cell>
          <cell r="D766" t="str">
            <v>INTERESES DEVENGADOS</v>
          </cell>
          <cell r="E766">
            <v>-75590.89</v>
          </cell>
          <cell r="F766">
            <v>-46738.63</v>
          </cell>
          <cell r="G766">
            <v>-27229.97</v>
          </cell>
          <cell r="H766">
            <v>-6598.6</v>
          </cell>
          <cell r="J766">
            <v>-75590.89</v>
          </cell>
          <cell r="K766">
            <v>-46738.63</v>
          </cell>
          <cell r="L766">
            <v>-27229.97</v>
          </cell>
          <cell r="M766">
            <v>-6598.6</v>
          </cell>
        </row>
        <row r="767">
          <cell r="B767">
            <v>2021</v>
          </cell>
          <cell r="C767" t="str">
            <v xml:space="preserve">2021                          </v>
          </cell>
          <cell r="D767" t="str">
            <v>OTROS BANCOS CENTRALES</v>
          </cell>
          <cell r="E767">
            <v>-11631893.210000001</v>
          </cell>
          <cell r="F767">
            <v>-7368250.6600000001</v>
          </cell>
          <cell r="G767">
            <v>-7348593.3499999996</v>
          </cell>
          <cell r="H767">
            <v>-10028361.25</v>
          </cell>
          <cell r="J767">
            <v>-11599947.34</v>
          </cell>
          <cell r="K767">
            <v>-7332839.1900000004</v>
          </cell>
          <cell r="L767">
            <v>-7308663.2800000003</v>
          </cell>
          <cell r="M767">
            <v>-9984527.2799999993</v>
          </cell>
        </row>
        <row r="768">
          <cell r="B768">
            <v>20211</v>
          </cell>
          <cell r="C768" t="str">
            <v xml:space="preserve">20211                         </v>
          </cell>
          <cell r="D768" t="str">
            <v>CESIÓN TEMPORAL ACTIVOS</v>
          </cell>
          <cell r="E768">
            <v>-7815000</v>
          </cell>
          <cell r="F768">
            <v>-5815000</v>
          </cell>
          <cell r="G768">
            <v>-5515000</v>
          </cell>
          <cell r="H768">
            <v>-8229801.5499999998</v>
          </cell>
          <cell r="J768">
            <v>-7815000</v>
          </cell>
          <cell r="K768">
            <v>-5815000</v>
          </cell>
          <cell r="L768">
            <v>-5515000</v>
          </cell>
          <cell r="M768">
            <v>-8229801.5499999998</v>
          </cell>
        </row>
        <row r="769">
          <cell r="B769">
            <v>202111</v>
          </cell>
          <cell r="C769" t="str">
            <v xml:space="preserve">202111                        </v>
          </cell>
          <cell r="D769" t="str">
            <v>OTROS TÍTULOS</v>
          </cell>
          <cell r="E769">
            <v>-7815000</v>
          </cell>
          <cell r="F769">
            <v>-5815000</v>
          </cell>
          <cell r="G769">
            <v>-5515000</v>
          </cell>
          <cell r="H769">
            <v>-8229801.5499999998</v>
          </cell>
          <cell r="J769">
            <v>-7815000</v>
          </cell>
          <cell r="K769">
            <v>-5815000</v>
          </cell>
          <cell r="L769">
            <v>-5515000</v>
          </cell>
          <cell r="M769">
            <v>-8229801.5499999998</v>
          </cell>
        </row>
        <row r="770">
          <cell r="B770">
            <v>20212</v>
          </cell>
          <cell r="C770" t="str">
            <v xml:space="preserve">20212                         </v>
          </cell>
          <cell r="D770" t="str">
            <v>OTRAS CUENTAS</v>
          </cell>
          <cell r="E770">
            <v>-3802228.41</v>
          </cell>
          <cell r="F770">
            <v>-1528708.71</v>
          </cell>
          <cell r="G770">
            <v>-1814144.53</v>
          </cell>
          <cell r="H770">
            <v>-1784865.63</v>
          </cell>
          <cell r="J770">
            <v>-3770329.34</v>
          </cell>
          <cell r="K770">
            <v>-1493343.36</v>
          </cell>
          <cell r="L770">
            <v>-1774272.96</v>
          </cell>
          <cell r="M770">
            <v>-1741095.88</v>
          </cell>
        </row>
        <row r="771">
          <cell r="B771">
            <v>202120</v>
          </cell>
          <cell r="C771" t="str">
            <v xml:space="preserve">202120                        </v>
          </cell>
          <cell r="D771" t="str">
            <v>A LA VISTA</v>
          </cell>
          <cell r="E771">
            <v>-1262.23</v>
          </cell>
          <cell r="F771">
            <v>-1971.23</v>
          </cell>
          <cell r="G771">
            <v>-15740.22</v>
          </cell>
          <cell r="H771">
            <v>-4701.1099999999997</v>
          </cell>
          <cell r="J771">
            <v>-1262.23</v>
          </cell>
          <cell r="K771">
            <v>-1971.23</v>
          </cell>
          <cell r="L771">
            <v>-15740.22</v>
          </cell>
          <cell r="M771">
            <v>-4701.1099999999997</v>
          </cell>
        </row>
        <row r="772">
          <cell r="B772">
            <v>202121</v>
          </cell>
          <cell r="C772" t="str">
            <v xml:space="preserve">202121                        </v>
          </cell>
          <cell r="D772" t="str">
            <v>A PLAZO</v>
          </cell>
          <cell r="E772">
            <v>-3800966.18</v>
          </cell>
          <cell r="F772">
            <v>-1526737.48</v>
          </cell>
          <cell r="G772">
            <v>-1798404.31</v>
          </cell>
          <cell r="H772">
            <v>-1780164.52</v>
          </cell>
          <cell r="J772">
            <v>-3769067.11</v>
          </cell>
          <cell r="K772">
            <v>-1491372.13</v>
          </cell>
          <cell r="L772">
            <v>-1758532.74</v>
          </cell>
          <cell r="M772">
            <v>-1736394.77</v>
          </cell>
        </row>
        <row r="773">
          <cell r="B773">
            <v>20219</v>
          </cell>
          <cell r="C773" t="str">
            <v xml:space="preserve">20219                         </v>
          </cell>
          <cell r="D773" t="str">
            <v>AJUSTES POR VALORACIÓN</v>
          </cell>
          <cell r="E773">
            <v>-14664.8</v>
          </cell>
          <cell r="F773">
            <v>-24541.95</v>
          </cell>
          <cell r="G773">
            <v>-19448.82</v>
          </cell>
          <cell r="H773">
            <v>-13694.07</v>
          </cell>
          <cell r="J773">
            <v>-14618</v>
          </cell>
          <cell r="K773">
            <v>-24495.83</v>
          </cell>
          <cell r="L773">
            <v>-19390.32</v>
          </cell>
          <cell r="M773">
            <v>-13629.85</v>
          </cell>
        </row>
        <row r="774">
          <cell r="B774">
            <v>202190</v>
          </cell>
          <cell r="C774" t="str">
            <v xml:space="preserve">202190                        </v>
          </cell>
          <cell r="D774" t="str">
            <v>INTERESES DEVENGADOS</v>
          </cell>
          <cell r="E774">
            <v>-14664.8</v>
          </cell>
          <cell r="F774">
            <v>-24541.95</v>
          </cell>
          <cell r="G774">
            <v>-19448.82</v>
          </cell>
          <cell r="H774">
            <v>-13694.07</v>
          </cell>
          <cell r="J774">
            <v>-14618</v>
          </cell>
          <cell r="K774">
            <v>-24495.83</v>
          </cell>
          <cell r="L774">
            <v>-19390.32</v>
          </cell>
          <cell r="M774">
            <v>-13629.85</v>
          </cell>
        </row>
        <row r="775">
          <cell r="B775">
            <v>2022</v>
          </cell>
          <cell r="C775" t="str">
            <v xml:space="preserve">2022                          </v>
          </cell>
          <cell r="D775" t="str">
            <v>OP DEL MDO MONET A TRAVÉS DE ENT DE CONTRAPA RESID</v>
          </cell>
          <cell r="E775">
            <v>-3868221.63</v>
          </cell>
          <cell r="F775">
            <v>-2590677.0699999998</v>
          </cell>
          <cell r="G775">
            <v>-10780842.23</v>
          </cell>
          <cell r="H775">
            <v>-30685754.209999997</v>
          </cell>
          <cell r="J775">
            <v>-3868221.63</v>
          </cell>
          <cell r="K775">
            <v>-2590677.0699999998</v>
          </cell>
          <cell r="L775">
            <v>-10780842.23</v>
          </cell>
          <cell r="M775">
            <v>-30685754.209999997</v>
          </cell>
        </row>
        <row r="776">
          <cell r="B776">
            <v>20220</v>
          </cell>
          <cell r="C776" t="str">
            <v xml:space="preserve">20220                         </v>
          </cell>
          <cell r="D776" t="str">
            <v>CESIÓN TEMPORAL DE ACTIVOS RESIDENTES EN ESPAÑA</v>
          </cell>
          <cell r="E776">
            <v>-3867579.63</v>
          </cell>
          <cell r="F776">
            <v>-2590301.0699999998</v>
          </cell>
          <cell r="G776">
            <v>-10755226.07</v>
          </cell>
          <cell r="H776">
            <v>-30620664.509999998</v>
          </cell>
          <cell r="J776">
            <v>-3867579.63</v>
          </cell>
          <cell r="K776">
            <v>-2590301.0699999998</v>
          </cell>
          <cell r="L776">
            <v>-10755226.07</v>
          </cell>
          <cell r="M776">
            <v>-30620664.509999998</v>
          </cell>
        </row>
        <row r="777">
          <cell r="B777">
            <v>20229</v>
          </cell>
          <cell r="C777" t="str">
            <v xml:space="preserve">20229                         </v>
          </cell>
          <cell r="D777" t="str">
            <v>AJUSTES POR VALORACIÓN</v>
          </cell>
          <cell r="E777">
            <v>-642</v>
          </cell>
          <cell r="F777">
            <v>-376</v>
          </cell>
          <cell r="G777">
            <v>-25616.16</v>
          </cell>
          <cell r="H777">
            <v>-65089.7</v>
          </cell>
          <cell r="J777">
            <v>-642</v>
          </cell>
          <cell r="K777">
            <v>-376</v>
          </cell>
          <cell r="L777">
            <v>-25616.16</v>
          </cell>
          <cell r="M777">
            <v>-65089.7</v>
          </cell>
        </row>
        <row r="778">
          <cell r="B778">
            <v>202290</v>
          </cell>
          <cell r="C778" t="str">
            <v xml:space="preserve">202290                        </v>
          </cell>
          <cell r="D778" t="str">
            <v>INTERESES DEVENGADOS</v>
          </cell>
          <cell r="E778">
            <v>-642</v>
          </cell>
          <cell r="F778">
            <v>-376</v>
          </cell>
          <cell r="G778">
            <v>-25616.16</v>
          </cell>
          <cell r="H778">
            <v>-65089.7</v>
          </cell>
          <cell r="J778">
            <v>-642</v>
          </cell>
          <cell r="K778">
            <v>-376</v>
          </cell>
          <cell r="L778">
            <v>-25616.16</v>
          </cell>
          <cell r="M778">
            <v>-65089.7</v>
          </cell>
        </row>
        <row r="779">
          <cell r="B779">
            <v>2023</v>
          </cell>
          <cell r="C779" t="str">
            <v xml:space="preserve">2023                          </v>
          </cell>
          <cell r="D779" t="str">
            <v>OP DEL MDO MONET A TRAVÉS DE ENT DE CONTRAPA NO RE</v>
          </cell>
          <cell r="E779">
            <v>-26828940.210000001</v>
          </cell>
          <cell r="F779">
            <v>-21389041.359999999</v>
          </cell>
          <cell r="G779">
            <v>-22420780.09</v>
          </cell>
          <cell r="J779">
            <v>-26828940.210000001</v>
          </cell>
          <cell r="K779">
            <v>-21389041.359999999</v>
          </cell>
          <cell r="L779">
            <v>-22420780.09</v>
          </cell>
        </row>
        <row r="780">
          <cell r="B780">
            <v>20230</v>
          </cell>
          <cell r="C780" t="str">
            <v xml:space="preserve">20230                         </v>
          </cell>
          <cell r="D780" t="str">
            <v>CESIÓN TEMPORAL DE ACTIVOS NO RESIDENTES EN ESPAÑA</v>
          </cell>
          <cell r="E780">
            <v>-26816418.25</v>
          </cell>
          <cell r="F780">
            <v>-21375226.449999999</v>
          </cell>
          <cell r="G780">
            <v>-22420780.09</v>
          </cell>
          <cell r="J780">
            <v>-26816418.25</v>
          </cell>
          <cell r="K780">
            <v>-21375226.449999999</v>
          </cell>
          <cell r="L780">
            <v>-22420780.09</v>
          </cell>
        </row>
        <row r="781">
          <cell r="B781">
            <v>20239</v>
          </cell>
          <cell r="C781" t="str">
            <v xml:space="preserve">20239                         </v>
          </cell>
          <cell r="D781" t="str">
            <v>AJUSTES POR VALORACIÓN</v>
          </cell>
          <cell r="E781">
            <v>-12521.96</v>
          </cell>
          <cell r="F781">
            <v>-13814.91</v>
          </cell>
          <cell r="J781">
            <v>-12521.96</v>
          </cell>
          <cell r="K781">
            <v>-13814.91</v>
          </cell>
        </row>
        <row r="782">
          <cell r="B782">
            <v>202390</v>
          </cell>
          <cell r="C782" t="str">
            <v xml:space="preserve">202390                        </v>
          </cell>
          <cell r="D782" t="str">
            <v>INTERESES DEVENGADOS</v>
          </cell>
          <cell r="E782">
            <v>-12521.96</v>
          </cell>
          <cell r="F782">
            <v>-13814.91</v>
          </cell>
          <cell r="J782">
            <v>-12521.96</v>
          </cell>
          <cell r="K782">
            <v>-13814.91</v>
          </cell>
        </row>
        <row r="783">
          <cell r="B783">
            <v>21</v>
          </cell>
          <cell r="C783" t="str">
            <v xml:space="preserve">21                            </v>
          </cell>
          <cell r="D783" t="str">
            <v>DEPOSITOS DE ENTIDADES DE CRÉDITO - PASIVO</v>
          </cell>
          <cell r="E783">
            <v>-96822040.98999998</v>
          </cell>
          <cell r="F783">
            <v>-103047406.51000001</v>
          </cell>
          <cell r="G783">
            <v>-104584864.48000008</v>
          </cell>
          <cell r="H783">
            <v>-98773636.899999991</v>
          </cell>
          <cell r="J783">
            <v>-96750773.589999974</v>
          </cell>
          <cell r="K783">
            <v>-102667849.57000005</v>
          </cell>
          <cell r="L783">
            <v>-104295297.74000001</v>
          </cell>
          <cell r="M783">
            <v>-98891529.699999928</v>
          </cell>
        </row>
        <row r="784">
          <cell r="B784">
            <v>210</v>
          </cell>
          <cell r="C784" t="str">
            <v xml:space="preserve">210                           </v>
          </cell>
          <cell r="D784" t="str">
            <v>CARTERA DE NEGOCIACIÓN</v>
          </cell>
          <cell r="E784">
            <v>-10150683.210000001</v>
          </cell>
          <cell r="F784">
            <v>-11475531.729999999</v>
          </cell>
          <cell r="G784">
            <v>-12255005.759999998</v>
          </cell>
          <cell r="H784">
            <v>-9287155.0299999993</v>
          </cell>
          <cell r="J784">
            <v>-10150683.210000001</v>
          </cell>
          <cell r="K784">
            <v>-11475531.729999999</v>
          </cell>
          <cell r="L784">
            <v>-12255005.759999998</v>
          </cell>
          <cell r="M784">
            <v>-9287155.0300000012</v>
          </cell>
        </row>
        <row r="785">
          <cell r="B785">
            <v>2100</v>
          </cell>
          <cell r="C785" t="str">
            <v xml:space="preserve">2100                          </v>
          </cell>
          <cell r="D785" t="str">
            <v>ENTIDADES CRÉDITO RESIDENTES EN ESPAÑA</v>
          </cell>
          <cell r="E785">
            <v>-2.38</v>
          </cell>
          <cell r="F785">
            <v>-2.74</v>
          </cell>
          <cell r="G785">
            <v>-6.6</v>
          </cell>
          <cell r="H785">
            <v>-2.44</v>
          </cell>
          <cell r="J785">
            <v>-2.38</v>
          </cell>
          <cell r="K785">
            <v>-2.74</v>
          </cell>
          <cell r="L785">
            <v>-6.6</v>
          </cell>
          <cell r="M785">
            <v>-2.44</v>
          </cell>
        </row>
        <row r="786">
          <cell r="B786">
            <v>21000</v>
          </cell>
          <cell r="C786" t="str">
            <v xml:space="preserve">21000                         </v>
          </cell>
          <cell r="D786" t="str">
            <v>CUENTAS MUTUAS</v>
          </cell>
          <cell r="E786">
            <v>-2.4</v>
          </cell>
          <cell r="F786">
            <v>-2.4</v>
          </cell>
          <cell r="G786">
            <v>-2.57</v>
          </cell>
          <cell r="H786">
            <v>-2.44</v>
          </cell>
          <cell r="J786">
            <v>-2.4</v>
          </cell>
          <cell r="K786">
            <v>-2.4</v>
          </cell>
          <cell r="L786">
            <v>-2.57</v>
          </cell>
          <cell r="M786">
            <v>-2.44</v>
          </cell>
        </row>
        <row r="787">
          <cell r="B787">
            <v>21009</v>
          </cell>
          <cell r="C787" t="str">
            <v xml:space="preserve">21009                         </v>
          </cell>
          <cell r="D787" t="str">
            <v>AJUSTES POR VALORACIÓN</v>
          </cell>
          <cell r="E787">
            <v>1.9999999999999574E-2</v>
          </cell>
          <cell r="F787">
            <v>-0.34</v>
          </cell>
          <cell r="G787">
            <v>-4.03</v>
          </cell>
          <cell r="J787">
            <v>1.9999999999999574E-2</v>
          </cell>
          <cell r="K787">
            <v>-0.34</v>
          </cell>
          <cell r="L787">
            <v>-4.03</v>
          </cell>
        </row>
        <row r="788">
          <cell r="B788">
            <v>210091</v>
          </cell>
          <cell r="C788" t="str">
            <v xml:space="preserve">210091                        </v>
          </cell>
          <cell r="D788" t="str">
            <v>PASIVOS A VALOR RAZONABLE (+/-)</v>
          </cell>
          <cell r="E788">
            <v>1.9999999999999574E-2</v>
          </cell>
          <cell r="F788">
            <v>-0.34</v>
          </cell>
          <cell r="G788">
            <v>-4.03</v>
          </cell>
          <cell r="J788">
            <v>1.9999999999999574E-2</v>
          </cell>
          <cell r="K788">
            <v>-0.34</v>
          </cell>
          <cell r="L788">
            <v>-4.03</v>
          </cell>
        </row>
        <row r="789">
          <cell r="B789">
            <v>2101</v>
          </cell>
          <cell r="C789" t="str">
            <v xml:space="preserve">2101                          </v>
          </cell>
          <cell r="D789" t="str">
            <v>ENTIDADES CRÉDITO. NO RESIDENTES EN ESPAÑA</v>
          </cell>
          <cell r="E789">
            <v>-10150680.83</v>
          </cell>
          <cell r="F789">
            <v>-11475528.99</v>
          </cell>
          <cell r="G789">
            <v>-12254999.16</v>
          </cell>
          <cell r="H789">
            <v>-9287152.5899999999</v>
          </cell>
          <cell r="J789">
            <v>-10150680.83</v>
          </cell>
          <cell r="K789">
            <v>-11475528.989999998</v>
          </cell>
          <cell r="L789">
            <v>-12254999.159999998</v>
          </cell>
          <cell r="M789">
            <v>-9287152.5899999999</v>
          </cell>
        </row>
        <row r="790">
          <cell r="B790">
            <v>21011</v>
          </cell>
          <cell r="C790" t="str">
            <v xml:space="preserve">21011                         </v>
          </cell>
          <cell r="D790" t="str">
            <v>DEPÓSITOS A PLAZO</v>
          </cell>
          <cell r="E790">
            <v>-2403810.31</v>
          </cell>
          <cell r="F790">
            <v>-1854977.01</v>
          </cell>
          <cell r="G790">
            <v>-1726223.97</v>
          </cell>
          <cell r="H790">
            <v>-1914161.6</v>
          </cell>
          <cell r="J790">
            <v>-2403810.31</v>
          </cell>
          <cell r="K790">
            <v>-1854977.01</v>
          </cell>
          <cell r="L790">
            <v>-1726223.97</v>
          </cell>
          <cell r="M790">
            <v>-1914161.6</v>
          </cell>
        </row>
        <row r="791">
          <cell r="B791">
            <v>21013</v>
          </cell>
          <cell r="C791" t="str">
            <v xml:space="preserve">21013                         </v>
          </cell>
          <cell r="D791" t="str">
            <v>CESIÓN TEMPORAL DE ACTIVOS</v>
          </cell>
          <cell r="E791">
            <v>-7588737.8600000003</v>
          </cell>
          <cell r="F791">
            <v>-9482938.4399999995</v>
          </cell>
          <cell r="G791">
            <v>-10387942.970000001</v>
          </cell>
          <cell r="H791">
            <v>-7232885.9199999999</v>
          </cell>
          <cell r="J791">
            <v>-7588737.8600000003</v>
          </cell>
          <cell r="K791">
            <v>-9482938.4399999995</v>
          </cell>
          <cell r="L791">
            <v>-10387942.969999999</v>
          </cell>
          <cell r="M791">
            <v>-7232885.9199999999</v>
          </cell>
        </row>
        <row r="792">
          <cell r="B792">
            <v>210131</v>
          </cell>
          <cell r="C792" t="str">
            <v xml:space="preserve">210131                        </v>
          </cell>
          <cell r="D792" t="str">
            <v>OTROS TÍTULOS</v>
          </cell>
          <cell r="E792">
            <v>-7588737.8600000003</v>
          </cell>
          <cell r="F792">
            <v>-9482938.4399999995</v>
          </cell>
          <cell r="G792">
            <v>-10387942.970000001</v>
          </cell>
          <cell r="H792">
            <v>-7232885.9199999999</v>
          </cell>
          <cell r="J792">
            <v>-7588737.8600000003</v>
          </cell>
          <cell r="K792">
            <v>-9482938.4399999995</v>
          </cell>
          <cell r="L792">
            <v>-10387942.970000001</v>
          </cell>
          <cell r="M792">
            <v>-7232885.9199999999</v>
          </cell>
        </row>
        <row r="793">
          <cell r="B793">
            <v>21018</v>
          </cell>
          <cell r="C793" t="str">
            <v xml:space="preserve">21018                         </v>
          </cell>
          <cell r="D793" t="str">
            <v>OTRAS CUENTAS</v>
          </cell>
          <cell r="E793">
            <v>-60.67</v>
          </cell>
          <cell r="F793">
            <v>-74.28</v>
          </cell>
          <cell r="G793">
            <v>-9.76</v>
          </cell>
          <cell r="H793">
            <v>0</v>
          </cell>
          <cell r="J793">
            <v>-60.67</v>
          </cell>
          <cell r="K793">
            <v>-74.28</v>
          </cell>
          <cell r="L793">
            <v>-9.76</v>
          </cell>
          <cell r="M793">
            <v>0</v>
          </cell>
        </row>
        <row r="794">
          <cell r="B794">
            <v>210180</v>
          </cell>
          <cell r="C794" t="str">
            <v xml:space="preserve">210180                        </v>
          </cell>
          <cell r="D794" t="str">
            <v>A LA VISTA</v>
          </cell>
          <cell r="E794">
            <v>-60.67</v>
          </cell>
          <cell r="F794">
            <v>-74.28</v>
          </cell>
          <cell r="G794">
            <v>-9.76</v>
          </cell>
          <cell r="H794">
            <v>0</v>
          </cell>
          <cell r="J794">
            <v>-60.67</v>
          </cell>
          <cell r="K794">
            <v>-74.28</v>
          </cell>
          <cell r="L794">
            <v>-9.76</v>
          </cell>
          <cell r="M794">
            <v>0</v>
          </cell>
        </row>
        <row r="795">
          <cell r="B795">
            <v>21019</v>
          </cell>
          <cell r="C795" t="str">
            <v xml:space="preserve">21019                         </v>
          </cell>
          <cell r="D795" t="str">
            <v>AJUSTES POR VALORACIÓN</v>
          </cell>
          <cell r="E795">
            <v>-158071.99</v>
          </cell>
          <cell r="F795">
            <v>-137539.26</v>
          </cell>
          <cell r="G795">
            <v>-140822.46</v>
          </cell>
          <cell r="H795">
            <v>-140105.07</v>
          </cell>
          <cell r="J795">
            <v>-158071.99</v>
          </cell>
          <cell r="K795">
            <v>-137539.26</v>
          </cell>
          <cell r="L795">
            <v>-140822.46</v>
          </cell>
          <cell r="M795">
            <v>-140105.07</v>
          </cell>
        </row>
        <row r="796">
          <cell r="B796">
            <v>210190</v>
          </cell>
          <cell r="C796" t="str">
            <v xml:space="preserve">210190                        </v>
          </cell>
          <cell r="D796" t="str">
            <v>INTERESES DEVENGADOS</v>
          </cell>
          <cell r="E796">
            <v>-2415.96</v>
          </cell>
          <cell r="F796">
            <v>-3668.44</v>
          </cell>
          <cell r="G796">
            <v>-8039.65</v>
          </cell>
          <cell r="H796">
            <v>-6902.36</v>
          </cell>
          <cell r="J796">
            <v>-2415.96</v>
          </cell>
          <cell r="K796">
            <v>-3668.44</v>
          </cell>
          <cell r="L796">
            <v>-8039.65</v>
          </cell>
          <cell r="M796">
            <v>-6902.36</v>
          </cell>
        </row>
        <row r="797">
          <cell r="B797">
            <v>210191</v>
          </cell>
          <cell r="C797" t="str">
            <v xml:space="preserve">210191                        </v>
          </cell>
          <cell r="D797" t="str">
            <v>PASIVOS A VALOR RAZONABLE (+/-)</v>
          </cell>
          <cell r="E797">
            <v>-155656.03</v>
          </cell>
          <cell r="F797">
            <v>-133870.82</v>
          </cell>
          <cell r="G797">
            <v>-132782.81</v>
          </cell>
          <cell r="H797">
            <v>-133202.71</v>
          </cell>
          <cell r="J797">
            <v>-155656.03</v>
          </cell>
          <cell r="K797">
            <v>-133870.82</v>
          </cell>
          <cell r="L797">
            <v>-132782.81</v>
          </cell>
          <cell r="M797">
            <v>-133202.71</v>
          </cell>
        </row>
        <row r="798">
          <cell r="B798">
            <v>211</v>
          </cell>
          <cell r="C798" t="str">
            <v xml:space="preserve">211                           </v>
          </cell>
          <cell r="D798" t="str">
            <v>OTROS PASIVOS FINAN A VALOR RAZONABLE CON CAMBIOS</v>
          </cell>
          <cell r="E798">
            <v>-9451819.120000001</v>
          </cell>
          <cell r="F798">
            <v>-10532226.76</v>
          </cell>
          <cell r="G798">
            <v>-8771047.9900000002</v>
          </cell>
          <cell r="H798">
            <v>-8231745.9800000004</v>
          </cell>
          <cell r="J798">
            <v>-9468968.2400000021</v>
          </cell>
          <cell r="K798">
            <v>-10594825.799999999</v>
          </cell>
          <cell r="L798">
            <v>-8850294.3599999994</v>
          </cell>
          <cell r="M798">
            <v>-8231745.9800000004</v>
          </cell>
        </row>
        <row r="799">
          <cell r="B799">
            <v>2110</v>
          </cell>
          <cell r="C799" t="str">
            <v xml:space="preserve">2110                          </v>
          </cell>
          <cell r="D799" t="str">
            <v>ENTIDADES DE CRÉDITO RESIDENTES EN ESPAÑA</v>
          </cell>
          <cell r="E799">
            <v>-1987724.56</v>
          </cell>
          <cell r="F799">
            <v>-2682278.56</v>
          </cell>
          <cell r="G799">
            <v>-2164594.96</v>
          </cell>
          <cell r="H799">
            <v>-2883210.68</v>
          </cell>
          <cell r="J799">
            <v>-2004873.68</v>
          </cell>
          <cell r="K799">
            <v>-2744877.6</v>
          </cell>
          <cell r="L799">
            <v>-2243841.33</v>
          </cell>
          <cell r="M799">
            <v>-2883210.68</v>
          </cell>
        </row>
        <row r="800">
          <cell r="B800">
            <v>21101</v>
          </cell>
          <cell r="C800" t="str">
            <v xml:space="preserve">21101                         </v>
          </cell>
          <cell r="D800" t="str">
            <v>DEPÓSITOS A PLAZO</v>
          </cell>
          <cell r="E800">
            <v>-1438862.7</v>
          </cell>
          <cell r="F800">
            <v>-2092480.28</v>
          </cell>
          <cell r="G800">
            <v>-1130764.06</v>
          </cell>
          <cell r="H800">
            <v>-1733092.35</v>
          </cell>
          <cell r="J800">
            <v>-1456011.55</v>
          </cell>
          <cell r="K800">
            <v>-2155078.71</v>
          </cell>
          <cell r="L800">
            <v>-1210009.6599999999</v>
          </cell>
          <cell r="M800">
            <v>-1733092.35</v>
          </cell>
        </row>
        <row r="801">
          <cell r="B801">
            <v>21103</v>
          </cell>
          <cell r="C801" t="str">
            <v xml:space="preserve">21103                         </v>
          </cell>
          <cell r="D801" t="str">
            <v>CESIÓN TEMPORAL DE ACTIVOS</v>
          </cell>
          <cell r="E801">
            <v>-546809.14</v>
          </cell>
          <cell r="F801">
            <v>-587989.93000000005</v>
          </cell>
          <cell r="G801">
            <v>-1032233.91</v>
          </cell>
          <cell r="H801">
            <v>-1148793.69</v>
          </cell>
          <cell r="J801">
            <v>-546809.14</v>
          </cell>
          <cell r="K801">
            <v>-587989.93000000005</v>
          </cell>
          <cell r="L801">
            <v>-1032233.91</v>
          </cell>
          <cell r="M801">
            <v>-1148793.69</v>
          </cell>
        </row>
        <row r="802">
          <cell r="B802">
            <v>211030</v>
          </cell>
          <cell r="C802" t="str">
            <v xml:space="preserve">211030                        </v>
          </cell>
          <cell r="D802" t="str">
            <v>TÍTULOS EMITIDOS POR ADMINISTRACIONES PÚBLICAS ESP</v>
          </cell>
          <cell r="E802">
            <v>-535645.54</v>
          </cell>
          <cell r="F802">
            <v>-583139.93000000005</v>
          </cell>
          <cell r="G802">
            <v>-1032233.91</v>
          </cell>
          <cell r="H802">
            <v>-1148793.69</v>
          </cell>
          <cell r="J802">
            <v>-535645.54</v>
          </cell>
          <cell r="K802">
            <v>-583139.93000000005</v>
          </cell>
          <cell r="L802">
            <v>-1032233.91</v>
          </cell>
          <cell r="M802">
            <v>-1148793.69</v>
          </cell>
        </row>
        <row r="803">
          <cell r="B803">
            <v>211031</v>
          </cell>
          <cell r="C803" t="str">
            <v xml:space="preserve">211031                        </v>
          </cell>
          <cell r="D803" t="str">
            <v>OTROS TÍTULOS</v>
          </cell>
          <cell r="E803">
            <v>-11163.6</v>
          </cell>
          <cell r="F803">
            <v>-4850</v>
          </cell>
          <cell r="G803">
            <v>0</v>
          </cell>
          <cell r="H803">
            <v>0</v>
          </cell>
          <cell r="J803">
            <v>-11163.6</v>
          </cell>
          <cell r="K803">
            <v>-4850</v>
          </cell>
          <cell r="L803">
            <v>0</v>
          </cell>
          <cell r="M803">
            <v>0</v>
          </cell>
        </row>
        <row r="804">
          <cell r="B804">
            <v>21109</v>
          </cell>
          <cell r="C804" t="str">
            <v xml:space="preserve">21109                         </v>
          </cell>
          <cell r="D804" t="str">
            <v>AJUSTES POR VALORACIÓN</v>
          </cell>
          <cell r="E804">
            <v>-2052.7199999999998</v>
          </cell>
          <cell r="F804">
            <v>-1808.35</v>
          </cell>
          <cell r="G804">
            <v>-1596.99</v>
          </cell>
          <cell r="H804">
            <v>-1324.64</v>
          </cell>
          <cell r="J804">
            <v>-2052.9899999999998</v>
          </cell>
          <cell r="K804">
            <v>-1808.96</v>
          </cell>
          <cell r="L804">
            <v>-1597.76</v>
          </cell>
          <cell r="M804">
            <v>-1324.64</v>
          </cell>
        </row>
        <row r="805">
          <cell r="B805">
            <v>211090</v>
          </cell>
          <cell r="C805" t="str">
            <v xml:space="preserve">211090                        </v>
          </cell>
          <cell r="D805" t="str">
            <v>INTERESES DEVENGADOS</v>
          </cell>
          <cell r="E805">
            <v>-646.65</v>
          </cell>
          <cell r="F805">
            <v>-517.66999999999996</v>
          </cell>
          <cell r="G805">
            <v>-296.27</v>
          </cell>
          <cell r="H805">
            <v>-556.4</v>
          </cell>
          <cell r="J805">
            <v>-646.91999999999996</v>
          </cell>
          <cell r="K805">
            <v>-518.28</v>
          </cell>
          <cell r="L805">
            <v>-297.04000000000002</v>
          </cell>
          <cell r="M805">
            <v>-556.4</v>
          </cell>
        </row>
        <row r="806">
          <cell r="B806">
            <v>211091</v>
          </cell>
          <cell r="C806" t="str">
            <v xml:space="preserve">211091                        </v>
          </cell>
          <cell r="D806" t="str">
            <v>PASIVOS A VALOR RAZONABLE (+/-)</v>
          </cell>
          <cell r="E806">
            <v>-1406.07</v>
          </cell>
          <cell r="F806">
            <v>-1290.68</v>
          </cell>
          <cell r="G806">
            <v>-1300.72</v>
          </cell>
          <cell r="H806">
            <v>-768.24</v>
          </cell>
          <cell r="J806">
            <v>-1406.07</v>
          </cell>
          <cell r="K806">
            <v>-1290.68</v>
          </cell>
          <cell r="L806">
            <v>-1300.72</v>
          </cell>
          <cell r="M806">
            <v>-768.24</v>
          </cell>
        </row>
        <row r="807">
          <cell r="B807">
            <v>2111</v>
          </cell>
          <cell r="C807" t="str">
            <v xml:space="preserve">2111                          </v>
          </cell>
          <cell r="D807" t="str">
            <v>ENTIDADES DE CRÉDITO NO RESIDENTES EN ESPAÑA</v>
          </cell>
          <cell r="E807">
            <v>-7464094.5599999996</v>
          </cell>
          <cell r="F807">
            <v>-7849948.1999999993</v>
          </cell>
          <cell r="G807">
            <v>-6606453.0300000003</v>
          </cell>
          <cell r="H807">
            <v>-5348535.3</v>
          </cell>
          <cell r="J807">
            <v>-7464094.5599999987</v>
          </cell>
          <cell r="K807">
            <v>-7849948.1999999993</v>
          </cell>
          <cell r="L807">
            <v>-6606453.0299999993</v>
          </cell>
          <cell r="M807">
            <v>-5348535.3</v>
          </cell>
        </row>
        <row r="808">
          <cell r="B808">
            <v>21111</v>
          </cell>
          <cell r="C808" t="str">
            <v xml:space="preserve">21111                         </v>
          </cell>
          <cell r="D808" t="str">
            <v>DEPÓSITOS A PLAZO</v>
          </cell>
          <cell r="E808">
            <v>-3076521.71</v>
          </cell>
          <cell r="F808">
            <v>-3950074.23</v>
          </cell>
          <cell r="G808">
            <v>-3867579.33</v>
          </cell>
          <cell r="H808">
            <v>-2289873.48</v>
          </cell>
          <cell r="J808">
            <v>-3076521.71</v>
          </cell>
          <cell r="K808">
            <v>-3950074.23</v>
          </cell>
          <cell r="L808">
            <v>-3867579.33</v>
          </cell>
          <cell r="M808">
            <v>-2289873.48</v>
          </cell>
        </row>
        <row r="809">
          <cell r="B809">
            <v>21113</v>
          </cell>
          <cell r="C809" t="str">
            <v xml:space="preserve">21113                         </v>
          </cell>
          <cell r="D809" t="str">
            <v>CESIÓN TEMPORAL DE ACTIVOS</v>
          </cell>
          <cell r="E809">
            <v>-4358519.46</v>
          </cell>
          <cell r="F809">
            <v>-3866734.04</v>
          </cell>
          <cell r="G809">
            <v>-2706677.68</v>
          </cell>
          <cell r="H809">
            <v>-3023199.36</v>
          </cell>
          <cell r="J809">
            <v>-4358519.46</v>
          </cell>
          <cell r="K809">
            <v>-3866734.04</v>
          </cell>
          <cell r="L809">
            <v>-2706677.68</v>
          </cell>
          <cell r="M809">
            <v>-3023199.36</v>
          </cell>
        </row>
        <row r="810">
          <cell r="B810">
            <v>211130</v>
          </cell>
          <cell r="C810" t="str">
            <v xml:space="preserve">211130                        </v>
          </cell>
          <cell r="D810" t="str">
            <v>TÍTULOS EMITIDOS POR ADMINISTRACIONES PÚBLICAS ESP</v>
          </cell>
          <cell r="E810">
            <v>-31940.67</v>
          </cell>
          <cell r="F810">
            <v>-83809.58</v>
          </cell>
          <cell r="G810">
            <v>-109689.76</v>
          </cell>
          <cell r="H810">
            <v>-270719.03000000003</v>
          </cell>
          <cell r="J810">
            <v>-31940.67</v>
          </cell>
          <cell r="K810">
            <v>-83809.58</v>
          </cell>
          <cell r="L810">
            <v>-109689.76</v>
          </cell>
          <cell r="M810">
            <v>-270719.03000000003</v>
          </cell>
        </row>
        <row r="811">
          <cell r="B811">
            <v>211131</v>
          </cell>
          <cell r="C811" t="str">
            <v xml:space="preserve">211131                        </v>
          </cell>
          <cell r="D811" t="str">
            <v>OTROS TÍTULOS</v>
          </cell>
          <cell r="E811">
            <v>-4326578.79</v>
          </cell>
          <cell r="F811">
            <v>-3782924.46</v>
          </cell>
          <cell r="G811">
            <v>-2596987.92</v>
          </cell>
          <cell r="H811">
            <v>-2752480.33</v>
          </cell>
          <cell r="J811">
            <v>-4326578.79</v>
          </cell>
          <cell r="K811">
            <v>-3782924.46</v>
          </cell>
          <cell r="L811">
            <v>-2596987.92</v>
          </cell>
          <cell r="M811">
            <v>-2752480.33</v>
          </cell>
        </row>
        <row r="812">
          <cell r="B812">
            <v>21119</v>
          </cell>
          <cell r="C812" t="str">
            <v xml:space="preserve">21119                         </v>
          </cell>
          <cell r="D812" t="str">
            <v>AJUSTES POR VALORACIÓN</v>
          </cell>
          <cell r="E812">
            <v>-29053.39</v>
          </cell>
          <cell r="F812">
            <v>-33139.93</v>
          </cell>
          <cell r="G812">
            <v>-32196.02</v>
          </cell>
          <cell r="H812">
            <v>-35462.46</v>
          </cell>
          <cell r="J812">
            <v>-29053.39</v>
          </cell>
          <cell r="K812">
            <v>-33139.93</v>
          </cell>
          <cell r="L812">
            <v>-32196.02</v>
          </cell>
          <cell r="M812">
            <v>-35462.46</v>
          </cell>
        </row>
        <row r="813">
          <cell r="B813">
            <v>211190</v>
          </cell>
          <cell r="C813" t="str">
            <v xml:space="preserve">211190                        </v>
          </cell>
          <cell r="D813" t="str">
            <v>INTERESES DEVENGADOS</v>
          </cell>
          <cell r="E813">
            <v>-8031.18</v>
          </cell>
          <cell r="F813">
            <v>-9632.48</v>
          </cell>
          <cell r="G813">
            <v>-10189.6</v>
          </cell>
          <cell r="H813">
            <v>-11902.86</v>
          </cell>
          <cell r="J813">
            <v>-8031.18</v>
          </cell>
          <cell r="K813">
            <v>-9632.48</v>
          </cell>
          <cell r="L813">
            <v>-10189.6</v>
          </cell>
          <cell r="M813">
            <v>-11902.86</v>
          </cell>
        </row>
        <row r="814">
          <cell r="B814">
            <v>211191</v>
          </cell>
          <cell r="C814" t="str">
            <v xml:space="preserve">211191                        </v>
          </cell>
          <cell r="D814" t="str">
            <v>PASIVOS A VALOR RAZONABLE (+/-)</v>
          </cell>
          <cell r="E814">
            <v>-21022.21</v>
          </cell>
          <cell r="F814">
            <v>-23507.45</v>
          </cell>
          <cell r="G814">
            <v>-22006.42</v>
          </cell>
          <cell r="H814">
            <v>-23559.599999999999</v>
          </cell>
          <cell r="J814">
            <v>-21022.21</v>
          </cell>
          <cell r="K814">
            <v>-23507.45</v>
          </cell>
          <cell r="L814">
            <v>-22006.42</v>
          </cell>
          <cell r="M814">
            <v>-23559.599999999999</v>
          </cell>
        </row>
        <row r="815">
          <cell r="B815">
            <v>213</v>
          </cell>
          <cell r="C815" t="str">
            <v xml:space="preserve">213                           </v>
          </cell>
          <cell r="D815" t="str">
            <v>PASIVOS FINANCIEROS A COSTE AMORTIZADO</v>
          </cell>
          <cell r="E815">
            <v>-77219538.659999967</v>
          </cell>
          <cell r="F815">
            <v>-81039648.020000041</v>
          </cell>
          <cell r="G815">
            <v>-83558810.730000019</v>
          </cell>
          <cell r="H815">
            <v>-81254735.889999926</v>
          </cell>
          <cell r="J815">
            <v>-77131122.139999986</v>
          </cell>
          <cell r="K815">
            <v>-80597492.039999977</v>
          </cell>
          <cell r="L815">
            <v>-83189997.620000064</v>
          </cell>
          <cell r="M815">
            <v>-81372628.690000042</v>
          </cell>
        </row>
        <row r="816">
          <cell r="B816">
            <v>2130</v>
          </cell>
          <cell r="C816" t="str">
            <v xml:space="preserve">2130                          </v>
          </cell>
          <cell r="D816" t="str">
            <v>ENTIDADES CRÉDITO RESIDENTES EN ESPAÑA</v>
          </cell>
          <cell r="E816">
            <v>-16130385.349999994</v>
          </cell>
          <cell r="F816">
            <v>-18233501.210000008</v>
          </cell>
          <cell r="G816">
            <v>-17858953.179999992</v>
          </cell>
          <cell r="H816">
            <v>-18389136.200000003</v>
          </cell>
          <cell r="J816">
            <v>-16618778.609999999</v>
          </cell>
          <cell r="K816">
            <v>-18714857.709999993</v>
          </cell>
          <cell r="L816">
            <v>-18301673.219999999</v>
          </cell>
          <cell r="M816">
            <v>-18660319.660000004</v>
          </cell>
        </row>
        <row r="817">
          <cell r="B817">
            <v>21300</v>
          </cell>
          <cell r="C817" t="str">
            <v xml:space="preserve">21300                         </v>
          </cell>
          <cell r="D817" t="str">
            <v>CUENTAS MUTUAS</v>
          </cell>
          <cell r="E817">
            <v>-1060.24</v>
          </cell>
          <cell r="F817">
            <v>-4007.32</v>
          </cell>
          <cell r="G817">
            <v>-6000.04</v>
          </cell>
          <cell r="H817">
            <v>-7799.87</v>
          </cell>
          <cell r="J817">
            <v>-1984.17</v>
          </cell>
          <cell r="K817">
            <v>-4414.88</v>
          </cell>
          <cell r="L817">
            <v>-6180.47</v>
          </cell>
          <cell r="M817">
            <v>-7799.87</v>
          </cell>
        </row>
        <row r="818">
          <cell r="B818">
            <v>21301</v>
          </cell>
          <cell r="C818" t="str">
            <v xml:space="preserve">21301                         </v>
          </cell>
          <cell r="D818" t="str">
            <v>DEPÓSITOS A PLAZO</v>
          </cell>
          <cell r="E818">
            <v>-11850286.829999998</v>
          </cell>
          <cell r="F818">
            <v>-11272066.770000003</v>
          </cell>
          <cell r="G818">
            <v>-11225637.880000003</v>
          </cell>
          <cell r="H818">
            <v>-11289090.380000003</v>
          </cell>
          <cell r="J818">
            <v>-11913521.440000003</v>
          </cell>
          <cell r="K818">
            <v>-11339599.239999995</v>
          </cell>
          <cell r="L818">
            <v>-11295543.090000002</v>
          </cell>
          <cell r="M818">
            <v>-11196188.779999994</v>
          </cell>
        </row>
        <row r="819">
          <cell r="B819">
            <v>21303</v>
          </cell>
          <cell r="C819" t="str">
            <v xml:space="preserve">21303                         </v>
          </cell>
          <cell r="D819" t="str">
            <v>CESIÓN TEMPORAL DE ACTIVOS</v>
          </cell>
          <cell r="E819">
            <v>-544068.02</v>
          </cell>
          <cell r="F819">
            <v>-3212185.84</v>
          </cell>
          <cell r="G819">
            <v>-2713528.28</v>
          </cell>
          <cell r="H819">
            <v>-3260729.09</v>
          </cell>
          <cell r="J819">
            <v>-544068.02</v>
          </cell>
          <cell r="K819">
            <v>-3212185.84</v>
          </cell>
          <cell r="L819">
            <v>-2713528.28</v>
          </cell>
          <cell r="M819">
            <v>-3260729.09</v>
          </cell>
        </row>
        <row r="820">
          <cell r="B820">
            <v>213030</v>
          </cell>
          <cell r="C820" t="str">
            <v xml:space="preserve">213030                        </v>
          </cell>
          <cell r="D820" t="str">
            <v>TÍTULOS EMITIDOS POR ADMINISTRACIONES PÚBLICAS ESP</v>
          </cell>
          <cell r="E820">
            <v>-536087.27</v>
          </cell>
          <cell r="F820">
            <v>-3200722</v>
          </cell>
          <cell r="G820">
            <v>-2703383.63</v>
          </cell>
          <cell r="H820">
            <v>-3258095.47</v>
          </cell>
          <cell r="J820">
            <v>-536087.27</v>
          </cell>
          <cell r="K820">
            <v>-3200722</v>
          </cell>
          <cell r="L820">
            <v>-2703383.63</v>
          </cell>
          <cell r="M820">
            <v>-3258095.47</v>
          </cell>
        </row>
        <row r="821">
          <cell r="B821">
            <v>213031</v>
          </cell>
          <cell r="C821" t="str">
            <v xml:space="preserve">213031                        </v>
          </cell>
          <cell r="D821" t="str">
            <v>OTROS TÍTULOS</v>
          </cell>
          <cell r="E821">
            <v>-7980.75</v>
          </cell>
          <cell r="F821">
            <v>-11463.840000000597</v>
          </cell>
          <cell r="G821">
            <v>-10144.649999999907</v>
          </cell>
          <cell r="H821">
            <v>-2633.6200000001118</v>
          </cell>
          <cell r="J821">
            <v>-7980.75</v>
          </cell>
          <cell r="K821">
            <v>-11463.839999999851</v>
          </cell>
          <cell r="L821">
            <v>-10144.649999999441</v>
          </cell>
          <cell r="M821">
            <v>-2633.6200000001118</v>
          </cell>
        </row>
        <row r="822">
          <cell r="B822">
            <v>21304</v>
          </cell>
          <cell r="C822" t="str">
            <v xml:space="preserve">21304                         </v>
          </cell>
          <cell r="D822" t="str">
            <v>PASIVOS FINANCIEROS HÍBRIDOS</v>
          </cell>
          <cell r="E822">
            <v>-350</v>
          </cell>
          <cell r="F822">
            <v>-350</v>
          </cell>
          <cell r="G822">
            <v>-350</v>
          </cell>
          <cell r="H822">
            <v>-350</v>
          </cell>
          <cell r="J822">
            <v>-350</v>
          </cell>
          <cell r="K822">
            <v>-350</v>
          </cell>
          <cell r="L822">
            <v>-350</v>
          </cell>
          <cell r="M822">
            <v>-350</v>
          </cell>
        </row>
        <row r="823">
          <cell r="B823">
            <v>213040</v>
          </cell>
          <cell r="C823" t="str">
            <v xml:space="preserve">213040                        </v>
          </cell>
          <cell r="D823" t="str">
            <v>CON CAPITAL GARANTIZADO</v>
          </cell>
          <cell r="E823">
            <v>-350</v>
          </cell>
          <cell r="F823">
            <v>-350</v>
          </cell>
          <cell r="G823">
            <v>-350</v>
          </cell>
          <cell r="H823">
            <v>-350</v>
          </cell>
          <cell r="J823">
            <v>-350</v>
          </cell>
          <cell r="K823">
            <v>-350</v>
          </cell>
          <cell r="L823">
            <v>-350</v>
          </cell>
          <cell r="M823">
            <v>-350</v>
          </cell>
        </row>
        <row r="824">
          <cell r="B824">
            <v>21308</v>
          </cell>
          <cell r="C824" t="str">
            <v xml:space="preserve">21308                         </v>
          </cell>
          <cell r="D824" t="str">
            <v>OTRAS CUENTAS</v>
          </cell>
          <cell r="E824">
            <v>-3602285.16</v>
          </cell>
          <cell r="F824">
            <v>-3618186.37</v>
          </cell>
          <cell r="G824">
            <v>-3787617.1299999943</v>
          </cell>
          <cell r="H824">
            <v>-3705220.7099999934</v>
          </cell>
          <cell r="J824">
            <v>-4023481.01</v>
          </cell>
          <cell r="K824">
            <v>-4029130.6</v>
          </cell>
          <cell r="L824">
            <v>-4157962.07</v>
          </cell>
          <cell r="M824">
            <v>-4067376.16</v>
          </cell>
        </row>
        <row r="825">
          <cell r="B825">
            <v>213080</v>
          </cell>
          <cell r="C825" t="str">
            <v xml:space="preserve">213080                        </v>
          </cell>
          <cell r="D825" t="str">
            <v>A LA VISTA</v>
          </cell>
          <cell r="E825">
            <v>-509656.74</v>
          </cell>
          <cell r="F825">
            <v>-478952.78</v>
          </cell>
          <cell r="G825">
            <v>-388778.46</v>
          </cell>
          <cell r="H825">
            <v>-268270.89</v>
          </cell>
          <cell r="J825">
            <v>-605839.27</v>
          </cell>
          <cell r="K825">
            <v>-567346.41</v>
          </cell>
          <cell r="L825">
            <v>-436693.48</v>
          </cell>
          <cell r="M825">
            <v>-307686.90999999997</v>
          </cell>
        </row>
        <row r="826">
          <cell r="B826">
            <v>213081</v>
          </cell>
          <cell r="C826" t="str">
            <v xml:space="preserve">213081                        </v>
          </cell>
          <cell r="D826" t="str">
            <v>A PLAZO</v>
          </cell>
          <cell r="E826">
            <v>-3092628.42</v>
          </cell>
          <cell r="F826">
            <v>-3139233.5899999924</v>
          </cell>
          <cell r="G826">
            <v>-3398838.67</v>
          </cell>
          <cell r="H826">
            <v>-3436949.82</v>
          </cell>
          <cell r="J826">
            <v>-3417641.74</v>
          </cell>
          <cell r="K826">
            <v>-3461784.1899999939</v>
          </cell>
          <cell r="L826">
            <v>-3721268.59</v>
          </cell>
          <cell r="M826">
            <v>-3759689.25</v>
          </cell>
        </row>
        <row r="827">
          <cell r="B827">
            <v>21309</v>
          </cell>
          <cell r="C827" t="str">
            <v xml:space="preserve">21309                         </v>
          </cell>
          <cell r="D827" t="str">
            <v>AJUSTES POR VALORACIÓN</v>
          </cell>
          <cell r="E827">
            <v>-132335.1</v>
          </cell>
          <cell r="F827">
            <v>-126704.91</v>
          </cell>
          <cell r="G827">
            <v>-125819.85</v>
          </cell>
          <cell r="H827">
            <v>-125946.15</v>
          </cell>
          <cell r="J827">
            <v>-135373.97</v>
          </cell>
          <cell r="K827">
            <v>-129177.15</v>
          </cell>
          <cell r="L827">
            <v>-128109.31</v>
          </cell>
          <cell r="M827">
            <v>-127875.76</v>
          </cell>
        </row>
        <row r="828">
          <cell r="B828">
            <v>213090</v>
          </cell>
          <cell r="C828" t="str">
            <v xml:space="preserve">213090                        </v>
          </cell>
          <cell r="D828" t="str">
            <v>INTERESES DEVENGADOS</v>
          </cell>
          <cell r="E828">
            <v>-170501.54</v>
          </cell>
          <cell r="F828">
            <v>-164645.31</v>
          </cell>
          <cell r="G828">
            <v>-164254.01</v>
          </cell>
          <cell r="H828">
            <v>-164816</v>
          </cell>
          <cell r="J828">
            <v>-173509.7</v>
          </cell>
          <cell r="K828">
            <v>-167083.71</v>
          </cell>
          <cell r="L828">
            <v>-166506.69</v>
          </cell>
          <cell r="M828">
            <v>-166745.60999999999</v>
          </cell>
        </row>
        <row r="829">
          <cell r="B829">
            <v>213092</v>
          </cell>
          <cell r="C829" t="str">
            <v xml:space="preserve">213092                        </v>
          </cell>
          <cell r="D829" t="str">
            <v>PRIMAS/DESCUENTOS EN LA ASUNCIÓN (+/-)</v>
          </cell>
          <cell r="E829">
            <v>98.9</v>
          </cell>
          <cell r="F829">
            <v>33.840000000000003</v>
          </cell>
          <cell r="G829">
            <v>115.34</v>
          </cell>
          <cell r="H829">
            <v>153.63</v>
          </cell>
          <cell r="J829">
            <v>68.19</v>
          </cell>
          <cell r="K829">
            <v>0</v>
          </cell>
          <cell r="L829">
            <v>78.56</v>
          </cell>
          <cell r="M829">
            <v>153.63</v>
          </cell>
        </row>
        <row r="830">
          <cell r="B830">
            <v>213093</v>
          </cell>
          <cell r="C830" t="str">
            <v xml:space="preserve">213093                        </v>
          </cell>
          <cell r="D830" t="str">
            <v>OPERACIONES DE MICRO-COBERTURA (+/-)</v>
          </cell>
          <cell r="E830">
            <v>17216.89</v>
          </cell>
          <cell r="F830">
            <v>17829.86</v>
          </cell>
          <cell r="G830">
            <v>18401.810000000001</v>
          </cell>
          <cell r="H830">
            <v>18142.18</v>
          </cell>
          <cell r="J830">
            <v>17216.89</v>
          </cell>
          <cell r="K830">
            <v>17829.86</v>
          </cell>
          <cell r="L830">
            <v>18401.810000000001</v>
          </cell>
          <cell r="M830">
            <v>18142.18</v>
          </cell>
        </row>
        <row r="831">
          <cell r="B831">
            <v>213095</v>
          </cell>
          <cell r="C831" t="str">
            <v xml:space="preserve">213095                        </v>
          </cell>
          <cell r="D831" t="str">
            <v>COSTES DE TRANSACCIÓN</v>
          </cell>
          <cell r="E831">
            <v>20850.650000000001</v>
          </cell>
          <cell r="F831">
            <v>20076.7</v>
          </cell>
          <cell r="G831">
            <v>19917.009999999998</v>
          </cell>
          <cell r="H831">
            <v>20574.04</v>
          </cell>
          <cell r="J831">
            <v>20850.650000000001</v>
          </cell>
          <cell r="K831">
            <v>20076.7</v>
          </cell>
          <cell r="L831">
            <v>19917.009999999998</v>
          </cell>
          <cell r="M831">
            <v>20574.04</v>
          </cell>
        </row>
        <row r="832">
          <cell r="B832">
            <v>2131</v>
          </cell>
          <cell r="C832" t="str">
            <v xml:space="preserve">2131                          </v>
          </cell>
          <cell r="D832" t="str">
            <v>ENTIDADES DE CRÉDITO NO RESIDENTES EN ESPAÑA</v>
          </cell>
          <cell r="E832">
            <v>-61089153.310000002</v>
          </cell>
          <cell r="F832">
            <v>-62806146.810000025</v>
          </cell>
          <cell r="G832">
            <v>-65699857.550000012</v>
          </cell>
          <cell r="H832">
            <v>-62865599.690000057</v>
          </cell>
          <cell r="J832">
            <v>-60512343.529999956</v>
          </cell>
          <cell r="K832">
            <v>-61882634.330000028</v>
          </cell>
          <cell r="L832">
            <v>-64888324.400000021</v>
          </cell>
          <cell r="M832">
            <v>-62712309.030000031</v>
          </cell>
        </row>
        <row r="833">
          <cell r="B833">
            <v>21310</v>
          </cell>
          <cell r="C833" t="str">
            <v xml:space="preserve">21310                         </v>
          </cell>
          <cell r="D833" t="str">
            <v>CUENTAS MUTUAS</v>
          </cell>
          <cell r="E833">
            <v>-401207.51</v>
          </cell>
          <cell r="F833">
            <v>-370011.9</v>
          </cell>
          <cell r="G833">
            <v>-748724.43</v>
          </cell>
          <cell r="H833">
            <v>-596584.23</v>
          </cell>
          <cell r="J833">
            <v>-401207.51</v>
          </cell>
          <cell r="K833">
            <v>-369924.4</v>
          </cell>
          <cell r="L833">
            <v>-748643.18</v>
          </cell>
          <cell r="M833">
            <v>-596584.23</v>
          </cell>
        </row>
        <row r="834">
          <cell r="B834">
            <v>21311</v>
          </cell>
          <cell r="C834" t="str">
            <v xml:space="preserve">21311                         </v>
          </cell>
          <cell r="D834" t="str">
            <v>DEPÓSITOS A PLAZO</v>
          </cell>
          <cell r="E834">
            <v>-26683541.289999999</v>
          </cell>
          <cell r="F834">
            <v>-24735838.240000002</v>
          </cell>
          <cell r="G834">
            <v>-24489212.249999993</v>
          </cell>
          <cell r="H834">
            <v>-23708214.249999993</v>
          </cell>
          <cell r="J834">
            <v>-25647684.63000001</v>
          </cell>
          <cell r="K834">
            <v>-23381277.960000001</v>
          </cell>
          <cell r="L834">
            <v>-23274210.889999993</v>
          </cell>
          <cell r="M834">
            <v>-22593681.990000002</v>
          </cell>
        </row>
        <row r="835">
          <cell r="B835">
            <v>21313</v>
          </cell>
          <cell r="C835" t="str">
            <v xml:space="preserve">21313                         </v>
          </cell>
          <cell r="D835" t="str">
            <v>CESIÓN TEMPORAL DE ACTIVOS</v>
          </cell>
          <cell r="E835">
            <v>-14984212.550000003</v>
          </cell>
          <cell r="F835">
            <v>-20510415.41</v>
          </cell>
          <cell r="G835">
            <v>-22225026.629999999</v>
          </cell>
          <cell r="H835">
            <v>-19691808.400000002</v>
          </cell>
          <cell r="J835">
            <v>-14984212.550000001</v>
          </cell>
          <cell r="K835">
            <v>-20510415.41</v>
          </cell>
          <cell r="L835">
            <v>-22225026.629999999</v>
          </cell>
          <cell r="M835">
            <v>-19691808.399999999</v>
          </cell>
        </row>
        <row r="836">
          <cell r="B836">
            <v>213130</v>
          </cell>
          <cell r="C836" t="str">
            <v xml:space="preserve">213130                        </v>
          </cell>
          <cell r="D836" t="str">
            <v>TÍTULOS EMITIDOS POR ADMINISTRACIONES PÚBLICAS ESP</v>
          </cell>
          <cell r="E836">
            <v>-863534.31</v>
          </cell>
          <cell r="F836">
            <v>-1295084.47</v>
          </cell>
          <cell r="G836">
            <v>-1069371.31</v>
          </cell>
          <cell r="H836">
            <v>-1074392.33</v>
          </cell>
          <cell r="J836">
            <v>-863534.31</v>
          </cell>
          <cell r="K836">
            <v>-1295084.47</v>
          </cell>
          <cell r="L836">
            <v>-1069371.31</v>
          </cell>
          <cell r="M836">
            <v>-1074392.33</v>
          </cell>
        </row>
        <row r="837">
          <cell r="B837">
            <v>213131</v>
          </cell>
          <cell r="C837" t="str">
            <v xml:space="preserve">213131                        </v>
          </cell>
          <cell r="D837" t="str">
            <v>OTROS TÍTULOS</v>
          </cell>
          <cell r="E837">
            <v>-14120678.24</v>
          </cell>
          <cell r="F837">
            <v>-19215330.940000001</v>
          </cell>
          <cell r="G837">
            <v>-21155655.32</v>
          </cell>
          <cell r="H837">
            <v>-18617416.07</v>
          </cell>
          <cell r="J837">
            <v>-14120678.24</v>
          </cell>
          <cell r="K837">
            <v>-19215330.940000001</v>
          </cell>
          <cell r="L837">
            <v>-21155655.32</v>
          </cell>
          <cell r="M837">
            <v>-18617416.07</v>
          </cell>
        </row>
        <row r="838">
          <cell r="B838">
            <v>21318</v>
          </cell>
          <cell r="C838" t="str">
            <v xml:space="preserve">21318                         </v>
          </cell>
          <cell r="D838" t="str">
            <v>OTRAS CUENTAS</v>
          </cell>
          <cell r="E838">
            <v>-18616914.719999969</v>
          </cell>
          <cell r="F838">
            <v>-16770468.149999976</v>
          </cell>
          <cell r="G838">
            <v>-17805494.470000029</v>
          </cell>
          <cell r="H838">
            <v>-18437102.890000045</v>
          </cell>
          <cell r="J838">
            <v>-19077834.439999998</v>
          </cell>
          <cell r="K838">
            <v>-17203075.130000025</v>
          </cell>
          <cell r="L838">
            <v>-18211774.679999985</v>
          </cell>
          <cell r="M838">
            <v>-19398692.389999986</v>
          </cell>
        </row>
        <row r="839">
          <cell r="B839">
            <v>213180</v>
          </cell>
          <cell r="C839" t="str">
            <v xml:space="preserve">213180                        </v>
          </cell>
          <cell r="D839" t="str">
            <v>A LA VISTA</v>
          </cell>
          <cell r="E839">
            <v>-3023564.5900000334</v>
          </cell>
          <cell r="F839">
            <v>-1641408.1300000476</v>
          </cell>
          <cell r="G839">
            <v>-1705317.67</v>
          </cell>
          <cell r="H839">
            <v>-2491562.0699999928</v>
          </cell>
          <cell r="J839">
            <v>-3028562.7899999619</v>
          </cell>
          <cell r="K839">
            <v>-1646193.3400000334</v>
          </cell>
          <cell r="L839">
            <v>-1704305.6800000335</v>
          </cell>
          <cell r="M839">
            <v>-3083680.2600000096</v>
          </cell>
        </row>
        <row r="840">
          <cell r="B840">
            <v>213181</v>
          </cell>
          <cell r="C840" t="str">
            <v xml:space="preserve">213181                        </v>
          </cell>
          <cell r="D840" t="str">
            <v>A PLAZO</v>
          </cell>
          <cell r="E840">
            <v>-15593350.130000003</v>
          </cell>
          <cell r="F840">
            <v>-15129060.02</v>
          </cell>
          <cell r="G840">
            <v>-16100176.799999999</v>
          </cell>
          <cell r="H840">
            <v>-15945540.82</v>
          </cell>
          <cell r="J840">
            <v>-16049271.650000002</v>
          </cell>
          <cell r="K840">
            <v>-15556881.789999999</v>
          </cell>
          <cell r="L840">
            <v>-16507468.999999998</v>
          </cell>
          <cell r="M840">
            <v>-16315012.129999999</v>
          </cell>
        </row>
        <row r="841">
          <cell r="B841">
            <v>21319</v>
          </cell>
          <cell r="C841" t="str">
            <v xml:space="preserve">21319                         </v>
          </cell>
          <cell r="D841" t="str">
            <v>AJUSTES POR VALORACIÓN</v>
          </cell>
          <cell r="E841">
            <v>-403277.23999999929</v>
          </cell>
          <cell r="F841">
            <v>-419413.11</v>
          </cell>
          <cell r="G841">
            <v>-431399.76999999938</v>
          </cell>
          <cell r="H841">
            <v>-431889.92000000057</v>
          </cell>
          <cell r="J841">
            <v>-401404.4</v>
          </cell>
          <cell r="K841">
            <v>-417941.43000000063</v>
          </cell>
          <cell r="L841">
            <v>-428669.02</v>
          </cell>
          <cell r="M841">
            <v>-431542.02</v>
          </cell>
        </row>
        <row r="842">
          <cell r="B842">
            <v>213190</v>
          </cell>
          <cell r="C842" t="str">
            <v xml:space="preserve">213190                        </v>
          </cell>
          <cell r="D842" t="str">
            <v>INTERESES DEVENGADOS</v>
          </cell>
          <cell r="E842">
            <v>-120816.3</v>
          </cell>
          <cell r="F842">
            <v>-134896.2200000007</v>
          </cell>
          <cell r="G842">
            <v>-131614.70000000001</v>
          </cell>
          <cell r="H842">
            <v>-122210.21</v>
          </cell>
          <cell r="J842">
            <v>-119508.58000000063</v>
          </cell>
          <cell r="K842">
            <v>-134004.87</v>
          </cell>
          <cell r="L842">
            <v>-129479.49</v>
          </cell>
          <cell r="M842">
            <v>-122613.75</v>
          </cell>
        </row>
        <row r="843">
          <cell r="B843">
            <v>213192</v>
          </cell>
          <cell r="C843" t="str">
            <v xml:space="preserve">213192                        </v>
          </cell>
          <cell r="D843" t="str">
            <v>PRIMAS/DESCUENTOS EN LA ASUNCIÓN (+/-)</v>
          </cell>
          <cell r="E843">
            <v>-268866.34999999998</v>
          </cell>
          <cell r="F843">
            <v>-272591.19</v>
          </cell>
          <cell r="G843">
            <v>-283712.84999999998</v>
          </cell>
          <cell r="H843">
            <v>-294587.5</v>
          </cell>
          <cell r="J843">
            <v>-268866.34999999998</v>
          </cell>
          <cell r="K843">
            <v>-272591.19</v>
          </cell>
          <cell r="L843">
            <v>-283712.84999999998</v>
          </cell>
          <cell r="M843">
            <v>-294587.5</v>
          </cell>
        </row>
        <row r="844">
          <cell r="B844">
            <v>213193</v>
          </cell>
          <cell r="C844" t="str">
            <v xml:space="preserve">213193                        </v>
          </cell>
          <cell r="D844" t="str">
            <v>OPERACIONES DE MICRO-COBERTURA (+/-)</v>
          </cell>
          <cell r="E844">
            <v>-14928.28</v>
          </cell>
          <cell r="F844">
            <v>-16143.3</v>
          </cell>
          <cell r="G844">
            <v>-17622.28</v>
          </cell>
          <cell r="H844">
            <v>-15803.940000000177</v>
          </cell>
          <cell r="J844">
            <v>-14928.28</v>
          </cell>
          <cell r="K844">
            <v>-16143.3</v>
          </cell>
          <cell r="L844">
            <v>-17622.28</v>
          </cell>
          <cell r="M844">
            <v>-15803.940000000177</v>
          </cell>
        </row>
        <row r="845">
          <cell r="B845">
            <v>213195</v>
          </cell>
          <cell r="C845" t="str">
            <v xml:space="preserve">213195                        </v>
          </cell>
          <cell r="D845" t="str">
            <v>COSTES DE TRANSACCIÓN</v>
          </cell>
          <cell r="E845">
            <v>1333.69</v>
          </cell>
          <cell r="F845">
            <v>4217.6000000000004</v>
          </cell>
          <cell r="G845">
            <v>1550.06</v>
          </cell>
          <cell r="H845">
            <v>711.73</v>
          </cell>
          <cell r="J845">
            <v>1898.81</v>
          </cell>
          <cell r="K845">
            <v>4797.93</v>
          </cell>
          <cell r="L845">
            <v>2145.6</v>
          </cell>
          <cell r="M845">
            <v>1463.17</v>
          </cell>
        </row>
        <row r="846">
          <cell r="B846">
            <v>22</v>
          </cell>
          <cell r="C846" t="str">
            <v xml:space="preserve">22                            </v>
          </cell>
          <cell r="D846" t="str">
            <v>DEPÓSITOS DE LA CLIENTELA</v>
          </cell>
          <cell r="E846">
            <v>-599991339.98000002</v>
          </cell>
          <cell r="F846">
            <v>-609745759.57999992</v>
          </cell>
          <cell r="G846">
            <v>-602661011.63999999</v>
          </cell>
          <cell r="H846">
            <v>-590049505.41999996</v>
          </cell>
          <cell r="J846">
            <v>-607766083.54999995</v>
          </cell>
          <cell r="K846">
            <v>-617464961.31999993</v>
          </cell>
          <cell r="L846">
            <v>-611417735.03999996</v>
          </cell>
          <cell r="M846">
            <v>-597420986.09000003</v>
          </cell>
        </row>
        <row r="847">
          <cell r="B847">
            <v>220</v>
          </cell>
          <cell r="C847" t="str">
            <v xml:space="preserve">220                           </v>
          </cell>
          <cell r="D847" t="str">
            <v>CARTERA DE NEGOCIACIÓN</v>
          </cell>
          <cell r="E847">
            <v>-16085194.159999998</v>
          </cell>
          <cell r="F847">
            <v>-23361100.449999999</v>
          </cell>
          <cell r="G847">
            <v>-23258744.43</v>
          </cell>
          <cell r="H847">
            <v>-16573768.520000001</v>
          </cell>
          <cell r="J847">
            <v>-16084820.209999999</v>
          </cell>
          <cell r="K847">
            <v>-23360735.040000003</v>
          </cell>
          <cell r="L847">
            <v>-23258389.879999999</v>
          </cell>
          <cell r="M847">
            <v>-16573651.98</v>
          </cell>
        </row>
        <row r="848">
          <cell r="B848">
            <v>2201</v>
          </cell>
          <cell r="C848" t="str">
            <v xml:space="preserve">2201                          </v>
          </cell>
          <cell r="D848" t="str">
            <v>ACREEDORES OTROS RESIDENTES EN ESPAÑA</v>
          </cell>
          <cell r="E848">
            <v>-15492.09</v>
          </cell>
          <cell r="F848">
            <v>-16443.669999999998</v>
          </cell>
          <cell r="G848">
            <v>-16367.58</v>
          </cell>
          <cell r="H848">
            <v>-17207.169999999998</v>
          </cell>
          <cell r="J848">
            <v>-15492.09</v>
          </cell>
          <cell r="K848">
            <v>-16443.669999999998</v>
          </cell>
          <cell r="L848">
            <v>-16367.58</v>
          </cell>
          <cell r="M848">
            <v>-17207.169999999998</v>
          </cell>
        </row>
        <row r="849">
          <cell r="B849">
            <v>22011</v>
          </cell>
          <cell r="C849" t="str">
            <v xml:space="preserve">22011                         </v>
          </cell>
          <cell r="D849" t="str">
            <v>DEPÓSITOS A PLAZO</v>
          </cell>
          <cell r="E849">
            <v>-10990.99</v>
          </cell>
          <cell r="F849">
            <v>-11840.99</v>
          </cell>
          <cell r="G849">
            <v>-11840.99</v>
          </cell>
          <cell r="H849">
            <v>-12750.99</v>
          </cell>
          <cell r="J849">
            <v>-10990.99</v>
          </cell>
          <cell r="K849">
            <v>-11840.99</v>
          </cell>
          <cell r="L849">
            <v>-11840.99</v>
          </cell>
          <cell r="M849">
            <v>-12750.99</v>
          </cell>
        </row>
        <row r="850">
          <cell r="B850">
            <v>220115</v>
          </cell>
          <cell r="C850" t="str">
            <v xml:space="preserve">220115                        </v>
          </cell>
          <cell r="D850" t="str">
            <v>PASIVOS FINANCIEROS HÍBRIDOS</v>
          </cell>
          <cell r="E850">
            <v>-10990.99</v>
          </cell>
          <cell r="F850">
            <v>-11840.99</v>
          </cell>
          <cell r="G850">
            <v>-11840.99</v>
          </cell>
          <cell r="H850">
            <v>-12750.99</v>
          </cell>
          <cell r="J850">
            <v>-10990.99</v>
          </cell>
          <cell r="K850">
            <v>-11840.99</v>
          </cell>
          <cell r="L850">
            <v>-11840.99</v>
          </cell>
          <cell r="M850">
            <v>-12750.99</v>
          </cell>
        </row>
        <row r="851">
          <cell r="B851">
            <v>2201150</v>
          </cell>
          <cell r="C851" t="str">
            <v xml:space="preserve">2201150                       </v>
          </cell>
          <cell r="D851" t="str">
            <v>CON CAPITAL GARANTIZADO</v>
          </cell>
          <cell r="E851">
            <v>-5890</v>
          </cell>
          <cell r="F851">
            <v>-6740</v>
          </cell>
          <cell r="G851">
            <v>-6740</v>
          </cell>
          <cell r="H851">
            <v>-7650</v>
          </cell>
          <cell r="J851">
            <v>-5890</v>
          </cell>
          <cell r="K851">
            <v>-6740</v>
          </cell>
          <cell r="L851">
            <v>-6740</v>
          </cell>
          <cell r="M851">
            <v>-7650</v>
          </cell>
        </row>
        <row r="852">
          <cell r="B852">
            <v>2201151</v>
          </cell>
          <cell r="C852" t="str">
            <v xml:space="preserve">2201151                       </v>
          </cell>
          <cell r="D852" t="str">
            <v>CON DERIVADO DE CRÉDITO INCORPORADO</v>
          </cell>
          <cell r="E852">
            <v>-5100.99</v>
          </cell>
          <cell r="F852">
            <v>-5100.99</v>
          </cell>
          <cell r="G852">
            <v>-5100.99</v>
          </cell>
          <cell r="H852">
            <v>-5100.99</v>
          </cell>
          <cell r="J852">
            <v>-5100.99</v>
          </cell>
          <cell r="K852">
            <v>-5100.99</v>
          </cell>
          <cell r="L852">
            <v>-5100.99</v>
          </cell>
          <cell r="M852">
            <v>-5100.99</v>
          </cell>
        </row>
        <row r="853">
          <cell r="B853">
            <v>22019</v>
          </cell>
          <cell r="C853" t="str">
            <v xml:space="preserve">22019                         </v>
          </cell>
          <cell r="D853" t="str">
            <v>AJUSTES POR VALORACIÓN</v>
          </cell>
          <cell r="E853">
            <v>-4501.1000000000004</v>
          </cell>
          <cell r="F853">
            <v>-4602.68</v>
          </cell>
          <cell r="G853">
            <v>-4526.59</v>
          </cell>
          <cell r="H853">
            <v>-4456.18</v>
          </cell>
          <cell r="J853">
            <v>-4501.1000000000004</v>
          </cell>
          <cell r="K853">
            <v>-4602.68</v>
          </cell>
          <cell r="L853">
            <v>-4526.59</v>
          </cell>
          <cell r="M853">
            <v>-4456.18</v>
          </cell>
        </row>
        <row r="854">
          <cell r="B854">
            <v>220191</v>
          </cell>
          <cell r="C854" t="str">
            <v xml:space="preserve">220191                        </v>
          </cell>
          <cell r="D854" t="str">
            <v>PASIVOS A VALOR RAZONABLE (+/-)</v>
          </cell>
          <cell r="E854">
            <v>-4501.1000000000004</v>
          </cell>
          <cell r="F854">
            <v>-4602.68</v>
          </cell>
          <cell r="G854">
            <v>-4526.59</v>
          </cell>
          <cell r="H854">
            <v>-4456.18</v>
          </cell>
          <cell r="J854">
            <v>-4501.1000000000004</v>
          </cell>
          <cell r="K854">
            <v>-4602.68</v>
          </cell>
          <cell r="L854">
            <v>-4526.59</v>
          </cell>
          <cell r="M854">
            <v>-4456.18</v>
          </cell>
        </row>
        <row r="855">
          <cell r="B855">
            <v>2202</v>
          </cell>
          <cell r="C855" t="str">
            <v xml:space="preserve">2202                          </v>
          </cell>
          <cell r="D855" t="str">
            <v>ACREEDORES NO RESIDENTES EN ESPAÑA</v>
          </cell>
          <cell r="E855">
            <v>-16069702.069999998</v>
          </cell>
          <cell r="F855">
            <v>-23344656.780000001</v>
          </cell>
          <cell r="G855">
            <v>-23242376.850000001</v>
          </cell>
          <cell r="H855">
            <v>-16556561.349999998</v>
          </cell>
          <cell r="J855">
            <v>-16069328.119999997</v>
          </cell>
          <cell r="K855">
            <v>-23344291.370000001</v>
          </cell>
          <cell r="L855">
            <v>-23242022.300000001</v>
          </cell>
          <cell r="M855">
            <v>-16556444.809999999</v>
          </cell>
        </row>
        <row r="856">
          <cell r="B856">
            <v>22021</v>
          </cell>
          <cell r="C856" t="str">
            <v xml:space="preserve">22021                         </v>
          </cell>
          <cell r="D856" t="str">
            <v>OTROS ACREEDORES NO RESIDENTES</v>
          </cell>
          <cell r="E856">
            <v>-16069702.069999998</v>
          </cell>
          <cell r="F856">
            <v>-23344656.779999997</v>
          </cell>
          <cell r="G856">
            <v>-23242376.850000001</v>
          </cell>
          <cell r="H856">
            <v>-16556561.349999998</v>
          </cell>
          <cell r="J856">
            <v>-16069328.119999999</v>
          </cell>
          <cell r="K856">
            <v>-23344291.370000001</v>
          </cell>
          <cell r="L856">
            <v>-23242022.300000001</v>
          </cell>
          <cell r="M856">
            <v>-16556444.809999997</v>
          </cell>
        </row>
        <row r="857">
          <cell r="B857">
            <v>220210</v>
          </cell>
          <cell r="C857" t="str">
            <v xml:space="preserve">220210                        </v>
          </cell>
          <cell r="D857" t="str">
            <v>DEPÓSITOS A LA VISTA</v>
          </cell>
          <cell r="E857">
            <v>-88.9</v>
          </cell>
          <cell r="F857">
            <v>-55.36</v>
          </cell>
          <cell r="G857">
            <v>-22.95</v>
          </cell>
          <cell r="H857">
            <v>-4.45</v>
          </cell>
          <cell r="J857">
            <v>-88.9</v>
          </cell>
          <cell r="K857">
            <v>-55.36</v>
          </cell>
          <cell r="L857">
            <v>-22.95</v>
          </cell>
          <cell r="M857">
            <v>-4.45</v>
          </cell>
        </row>
        <row r="858">
          <cell r="B858">
            <v>2202109</v>
          </cell>
          <cell r="C858" t="str">
            <v xml:space="preserve">2202109                       </v>
          </cell>
          <cell r="D858" t="str">
            <v>OTROS FONDOS A LA VISTA</v>
          </cell>
          <cell r="E858">
            <v>-88.9</v>
          </cell>
          <cell r="F858">
            <v>-55.36</v>
          </cell>
          <cell r="G858">
            <v>-22.95</v>
          </cell>
          <cell r="H858">
            <v>-4.45</v>
          </cell>
          <cell r="J858">
            <v>-88.9</v>
          </cell>
          <cell r="K858">
            <v>-55.36</v>
          </cell>
          <cell r="L858">
            <v>-22.95</v>
          </cell>
          <cell r="M858">
            <v>-4.45</v>
          </cell>
        </row>
        <row r="859">
          <cell r="B859">
            <v>220211</v>
          </cell>
          <cell r="C859" t="str">
            <v xml:space="preserve">220211                        </v>
          </cell>
          <cell r="D859" t="str">
            <v>DEPÓSITOS A PLAZO</v>
          </cell>
          <cell r="E859">
            <v>-5443651.8600000003</v>
          </cell>
          <cell r="F859">
            <v>-4652379.7699999996</v>
          </cell>
          <cell r="G859">
            <v>-5568515</v>
          </cell>
          <cell r="H859">
            <v>-5769026.8900000006</v>
          </cell>
          <cell r="J859">
            <v>-5443651.8600000003</v>
          </cell>
          <cell r="K859">
            <v>-4652379.7699999996</v>
          </cell>
          <cell r="L859">
            <v>-5568515</v>
          </cell>
          <cell r="M859">
            <v>-5769026.8900000006</v>
          </cell>
        </row>
        <row r="860">
          <cell r="B860">
            <v>2202110</v>
          </cell>
          <cell r="C860" t="str">
            <v xml:space="preserve">2202110                       </v>
          </cell>
          <cell r="D860" t="str">
            <v>IMPOSICIONES A PLAZO</v>
          </cell>
          <cell r="E860">
            <v>-5405676.3300000001</v>
          </cell>
          <cell r="F860">
            <v>-4614812.26</v>
          </cell>
          <cell r="G860">
            <v>-5530502.5700000003</v>
          </cell>
          <cell r="H860">
            <v>-4414766.7699999996</v>
          </cell>
          <cell r="J860">
            <v>-5405676.3300000001</v>
          </cell>
          <cell r="K860">
            <v>-4614812.26</v>
          </cell>
          <cell r="L860">
            <v>-5530502.5700000003</v>
          </cell>
          <cell r="M860">
            <v>-4414766.7699999996</v>
          </cell>
        </row>
        <row r="861">
          <cell r="B861">
            <v>2202116</v>
          </cell>
          <cell r="C861" t="str">
            <v xml:space="preserve">2202116                       </v>
          </cell>
          <cell r="D861" t="str">
            <v>RESTOS DÉBITOS A PLAZO</v>
          </cell>
          <cell r="E861">
            <v>-37975.53</v>
          </cell>
          <cell r="F861">
            <v>-37567.51</v>
          </cell>
          <cell r="G861">
            <v>-38012.43</v>
          </cell>
          <cell r="H861">
            <v>-1354260.12</v>
          </cell>
          <cell r="J861">
            <v>-37975.53</v>
          </cell>
          <cell r="K861">
            <v>-37567.51</v>
          </cell>
          <cell r="L861">
            <v>-38012.43</v>
          </cell>
          <cell r="M861">
            <v>-1354260.12</v>
          </cell>
        </row>
        <row r="862">
          <cell r="B862">
            <v>220214</v>
          </cell>
          <cell r="C862" t="str">
            <v xml:space="preserve">220214                        </v>
          </cell>
          <cell r="D862" t="str">
            <v>CESIÓN TEMPORAL DE ACTIVOS</v>
          </cell>
          <cell r="E862">
            <v>-10389616.16</v>
          </cell>
          <cell r="F862">
            <v>-18452012.169999998</v>
          </cell>
          <cell r="G862">
            <v>-17501220.600000001</v>
          </cell>
          <cell r="H862">
            <v>-10614182.540000001</v>
          </cell>
          <cell r="J862">
            <v>-10389242.210000001</v>
          </cell>
          <cell r="K862">
            <v>-18451646.759999998</v>
          </cell>
          <cell r="L862">
            <v>-17500866.050000001</v>
          </cell>
          <cell r="M862">
            <v>-10614066</v>
          </cell>
        </row>
        <row r="863">
          <cell r="B863">
            <v>2202141</v>
          </cell>
          <cell r="C863" t="str">
            <v xml:space="preserve">2202141                       </v>
          </cell>
          <cell r="D863" t="str">
            <v>OTROS TÍTULOS</v>
          </cell>
          <cell r="E863">
            <v>-10389616.16</v>
          </cell>
          <cell r="F863">
            <v>-18452012.170000002</v>
          </cell>
          <cell r="G863">
            <v>-17501220.600000001</v>
          </cell>
          <cell r="H863">
            <v>-10614182.540000001</v>
          </cell>
          <cell r="J863">
            <v>-10389242.210000001</v>
          </cell>
          <cell r="K863">
            <v>-18451646.759999998</v>
          </cell>
          <cell r="L863">
            <v>-17500866.050000001</v>
          </cell>
          <cell r="M863">
            <v>-10614066</v>
          </cell>
        </row>
        <row r="864">
          <cell r="B864">
            <v>220219</v>
          </cell>
          <cell r="C864" t="str">
            <v xml:space="preserve">220219                        </v>
          </cell>
          <cell r="D864" t="str">
            <v>AJUSTES POR VALORACIÓN</v>
          </cell>
          <cell r="E864">
            <v>-236345.15</v>
          </cell>
          <cell r="F864">
            <v>-240209.48</v>
          </cell>
          <cell r="G864">
            <v>-172618.3</v>
          </cell>
          <cell r="H864">
            <v>-173347.47</v>
          </cell>
          <cell r="J864">
            <v>-236345.15</v>
          </cell>
          <cell r="K864">
            <v>-240209.48</v>
          </cell>
          <cell r="L864">
            <v>-172618.3</v>
          </cell>
          <cell r="M864">
            <v>-173347.47</v>
          </cell>
        </row>
        <row r="865">
          <cell r="B865">
            <v>2202190</v>
          </cell>
          <cell r="C865" t="str">
            <v xml:space="preserve">2202190                       </v>
          </cell>
          <cell r="D865" t="str">
            <v>INTERESES DEVENGADOS</v>
          </cell>
          <cell r="E865">
            <v>-9662.5300000000007</v>
          </cell>
          <cell r="F865">
            <v>-10935.72</v>
          </cell>
          <cell r="G865">
            <v>-11196.63</v>
          </cell>
          <cell r="H865">
            <v>-11208.23</v>
          </cell>
          <cell r="J865">
            <v>-9662.5300000000007</v>
          </cell>
          <cell r="K865">
            <v>-10935.72</v>
          </cell>
          <cell r="L865">
            <v>-11196.63</v>
          </cell>
          <cell r="M865">
            <v>-11208.23</v>
          </cell>
        </row>
        <row r="866">
          <cell r="B866">
            <v>2202191</v>
          </cell>
          <cell r="C866" t="str">
            <v xml:space="preserve">2202191                       </v>
          </cell>
          <cell r="D866" t="str">
            <v>PASIVOS A VALOR RAZONABLE (+/-)</v>
          </cell>
          <cell r="E866">
            <v>-226682.62</v>
          </cell>
          <cell r="F866">
            <v>-229273.76</v>
          </cell>
          <cell r="G866">
            <v>-161421.67000000001</v>
          </cell>
          <cell r="H866">
            <v>-162139.24</v>
          </cell>
          <cell r="J866">
            <v>-226682.62</v>
          </cell>
          <cell r="K866">
            <v>-229273.76</v>
          </cell>
          <cell r="L866">
            <v>-161421.67000000001</v>
          </cell>
          <cell r="M866">
            <v>-162139.24</v>
          </cell>
        </row>
        <row r="867">
          <cell r="B867">
            <v>221</v>
          </cell>
          <cell r="C867" t="str">
            <v xml:space="preserve">221                           </v>
          </cell>
          <cell r="D867" t="str">
            <v>OTROS PASIVOS FINAN A VALOR RAZONABLE CON CAMBIOS</v>
          </cell>
          <cell r="E867">
            <v>-16168586.939999999</v>
          </cell>
          <cell r="F867">
            <v>-13845374.85</v>
          </cell>
          <cell r="G867">
            <v>-11714863.479999999</v>
          </cell>
          <cell r="H867">
            <v>-11671644.689999999</v>
          </cell>
          <cell r="J867">
            <v>-32068480.469999999</v>
          </cell>
          <cell r="K867">
            <v>-29678091.720000003</v>
          </cell>
          <cell r="L867">
            <v>-27130767.489999998</v>
          </cell>
          <cell r="M867">
            <v>-26982303.370000001</v>
          </cell>
        </row>
        <row r="868">
          <cell r="B868">
            <v>2210</v>
          </cell>
          <cell r="C868" t="str">
            <v xml:space="preserve">2210                          </v>
          </cell>
          <cell r="D868" t="str">
            <v>ACREEDORES ADMINISTRACIONES PÚBLICAS ESPAÑOLAS</v>
          </cell>
          <cell r="E868">
            <v>-2845.8</v>
          </cell>
          <cell r="F868">
            <v>-2839</v>
          </cell>
          <cell r="G868">
            <v>-2845.15</v>
          </cell>
          <cell r="H868">
            <v>-2844.63</v>
          </cell>
          <cell r="J868">
            <v>-2845.8</v>
          </cell>
          <cell r="K868">
            <v>-2839</v>
          </cell>
          <cell r="L868">
            <v>-2845.15</v>
          </cell>
          <cell r="M868">
            <v>-2844.63</v>
          </cell>
        </row>
        <row r="869">
          <cell r="B869">
            <v>22103</v>
          </cell>
          <cell r="C869" t="str">
            <v xml:space="preserve">22103                         </v>
          </cell>
          <cell r="D869" t="str">
            <v>IMPOSICIONES A PLAZO</v>
          </cell>
          <cell r="E869">
            <v>-2840</v>
          </cell>
          <cell r="F869">
            <v>-2840</v>
          </cell>
          <cell r="G869">
            <v>-2840</v>
          </cell>
          <cell r="H869">
            <v>-2840</v>
          </cell>
          <cell r="J869">
            <v>-2840</v>
          </cell>
          <cell r="K869">
            <v>-2840</v>
          </cell>
          <cell r="L869">
            <v>-2840</v>
          </cell>
          <cell r="M869">
            <v>-2840</v>
          </cell>
        </row>
        <row r="870">
          <cell r="B870">
            <v>22109</v>
          </cell>
          <cell r="C870" t="str">
            <v xml:space="preserve">22109                         </v>
          </cell>
          <cell r="D870" t="str">
            <v>AJUSTES POR VALORACIÓN</v>
          </cell>
          <cell r="E870">
            <v>-5.8</v>
          </cell>
          <cell r="F870">
            <v>1</v>
          </cell>
          <cell r="G870">
            <v>-5.15</v>
          </cell>
          <cell r="H870">
            <v>-4.63</v>
          </cell>
          <cell r="J870">
            <v>-5.8</v>
          </cell>
          <cell r="K870">
            <v>1</v>
          </cell>
          <cell r="L870">
            <v>-5.15</v>
          </cell>
          <cell r="M870">
            <v>-4.63</v>
          </cell>
        </row>
        <row r="871">
          <cell r="B871">
            <v>221090</v>
          </cell>
          <cell r="C871" t="str">
            <v xml:space="preserve">221090                        </v>
          </cell>
          <cell r="D871" t="str">
            <v>INTERESES DEVENGADOS</v>
          </cell>
          <cell r="E871">
            <v>-6.59</v>
          </cell>
          <cell r="F871">
            <v>-6</v>
          </cell>
          <cell r="G871">
            <v>-5.45</v>
          </cell>
          <cell r="H871">
            <v>-4.8600000000000003</v>
          </cell>
          <cell r="J871">
            <v>-6.59</v>
          </cell>
          <cell r="K871">
            <v>-6</v>
          </cell>
          <cell r="L871">
            <v>-5.45</v>
          </cell>
          <cell r="M871">
            <v>-4.8600000000000003</v>
          </cell>
        </row>
        <row r="872">
          <cell r="B872">
            <v>221091</v>
          </cell>
          <cell r="C872" t="str">
            <v xml:space="preserve">221091                        </v>
          </cell>
          <cell r="D872" t="str">
            <v>PASIVOS A VALOR RAZONABLE (+/-)</v>
          </cell>
          <cell r="E872">
            <v>0.79</v>
          </cell>
          <cell r="F872">
            <v>7</v>
          </cell>
          <cell r="G872">
            <v>0.3</v>
          </cell>
          <cell r="H872">
            <v>0.23</v>
          </cell>
          <cell r="J872">
            <v>0.79</v>
          </cell>
          <cell r="K872">
            <v>7</v>
          </cell>
          <cell r="L872">
            <v>0.3</v>
          </cell>
          <cell r="M872">
            <v>0.23</v>
          </cell>
        </row>
        <row r="873">
          <cell r="B873">
            <v>2211</v>
          </cell>
          <cell r="C873" t="str">
            <v xml:space="preserve">2211                          </v>
          </cell>
          <cell r="D873" t="str">
            <v>ACREEDORES OTROS RESIDENTES EN ESPAÑA</v>
          </cell>
          <cell r="E873">
            <v>-4811701.28</v>
          </cell>
          <cell r="F873">
            <v>-4232176.53</v>
          </cell>
          <cell r="G873">
            <v>-4086802.63</v>
          </cell>
          <cell r="H873">
            <v>-3514108.22</v>
          </cell>
          <cell r="J873">
            <v>-15980413.810000001</v>
          </cell>
          <cell r="K873">
            <v>-15442568.400000002</v>
          </cell>
          <cell r="L873">
            <v>-15081964.639999999</v>
          </cell>
          <cell r="M873">
            <v>-14376097.9</v>
          </cell>
        </row>
        <row r="874">
          <cell r="B874">
            <v>22111</v>
          </cell>
          <cell r="C874" t="str">
            <v xml:space="preserve">22111                         </v>
          </cell>
          <cell r="D874" t="str">
            <v>DEPÓSITOS A PLAZO</v>
          </cell>
          <cell r="E874">
            <v>-3547250.58</v>
          </cell>
          <cell r="F874">
            <v>-3459066.66</v>
          </cell>
          <cell r="G874">
            <v>-3470529.26</v>
          </cell>
          <cell r="H874">
            <v>-3520188.65</v>
          </cell>
          <cell r="J874">
            <v>-14720979.620000001</v>
          </cell>
          <cell r="K874">
            <v>-14673288.699999999</v>
          </cell>
          <cell r="L874">
            <v>-14468428.300000001</v>
          </cell>
          <cell r="M874">
            <v>-14383854.039999999</v>
          </cell>
        </row>
        <row r="875">
          <cell r="B875">
            <v>221110</v>
          </cell>
          <cell r="C875" t="str">
            <v xml:space="preserve">221110                        </v>
          </cell>
          <cell r="D875" t="str">
            <v>IMPOSICIONES A PLAZO</v>
          </cell>
          <cell r="E875">
            <v>-3547250.58</v>
          </cell>
          <cell r="F875">
            <v>-3459066.66</v>
          </cell>
          <cell r="G875">
            <v>-3470529.26</v>
          </cell>
          <cell r="H875">
            <v>-3520188.65</v>
          </cell>
          <cell r="J875">
            <v>-14720979.619999999</v>
          </cell>
          <cell r="K875">
            <v>-14673288.699999999</v>
          </cell>
          <cell r="L875">
            <v>-14468428.300000001</v>
          </cell>
          <cell r="M875">
            <v>-14383854.040000001</v>
          </cell>
        </row>
        <row r="876">
          <cell r="B876">
            <v>22114</v>
          </cell>
          <cell r="C876" t="str">
            <v xml:space="preserve">22114                         </v>
          </cell>
          <cell r="D876" t="str">
            <v>CESIÓN TEMPORAL DE ACTIVOS</v>
          </cell>
          <cell r="E876">
            <v>-1481579.71</v>
          </cell>
          <cell r="F876">
            <v>-976917.36</v>
          </cell>
          <cell r="G876">
            <v>-824416.88</v>
          </cell>
          <cell r="H876">
            <v>-225072.82</v>
          </cell>
          <cell r="J876">
            <v>-1481579.71</v>
          </cell>
          <cell r="K876">
            <v>-976917.36</v>
          </cell>
          <cell r="L876">
            <v>-824416.88</v>
          </cell>
          <cell r="M876">
            <v>-225072.82</v>
          </cell>
        </row>
        <row r="877">
          <cell r="B877">
            <v>221140</v>
          </cell>
          <cell r="C877" t="str">
            <v xml:space="preserve">221140                        </v>
          </cell>
          <cell r="D877" t="str">
            <v>TÍTULOS EMITIDOS POR EL SECTOR ADMINISTRACIONES PÚ</v>
          </cell>
          <cell r="E877">
            <v>-1481579.71</v>
          </cell>
          <cell r="F877">
            <v>-976917.36</v>
          </cell>
          <cell r="G877">
            <v>-824416.88</v>
          </cell>
          <cell r="H877">
            <v>-225072.82</v>
          </cell>
          <cell r="J877">
            <v>-1481579.71</v>
          </cell>
          <cell r="K877">
            <v>-976917.36</v>
          </cell>
          <cell r="L877">
            <v>-824416.88</v>
          </cell>
          <cell r="M877">
            <v>-225072.82</v>
          </cell>
        </row>
        <row r="878">
          <cell r="B878">
            <v>22119</v>
          </cell>
          <cell r="C878" t="str">
            <v xml:space="preserve">22119                         </v>
          </cell>
          <cell r="D878" t="str">
            <v>AJUSTES POR VALORACIÓN</v>
          </cell>
          <cell r="E878">
            <v>217129.01</v>
          </cell>
          <cell r="F878">
            <v>203807.49</v>
          </cell>
          <cell r="G878">
            <v>208143.51</v>
          </cell>
          <cell r="H878">
            <v>231153.25</v>
          </cell>
          <cell r="J878">
            <v>222145.52</v>
          </cell>
          <cell r="K878">
            <v>207637.66</v>
          </cell>
          <cell r="L878">
            <v>210880.54</v>
          </cell>
          <cell r="M878">
            <v>232828.96</v>
          </cell>
        </row>
        <row r="879">
          <cell r="B879">
            <v>221190</v>
          </cell>
          <cell r="C879" t="str">
            <v xml:space="preserve">221190                        </v>
          </cell>
          <cell r="D879" t="str">
            <v>INTERESES DEVENGADOS</v>
          </cell>
          <cell r="E879">
            <v>-56553.02</v>
          </cell>
          <cell r="F879">
            <v>-56440.37</v>
          </cell>
          <cell r="G879">
            <v>-54691.11</v>
          </cell>
          <cell r="H879">
            <v>-50159.03</v>
          </cell>
          <cell r="J879">
            <v>-51536.51</v>
          </cell>
          <cell r="K879">
            <v>-52610.2</v>
          </cell>
          <cell r="L879">
            <v>-51954.080000000002</v>
          </cell>
          <cell r="M879">
            <v>-48483.32</v>
          </cell>
        </row>
        <row r="880">
          <cell r="B880">
            <v>221191</v>
          </cell>
          <cell r="C880" t="str">
            <v xml:space="preserve">221191                        </v>
          </cell>
          <cell r="D880" t="str">
            <v>PASIVOS A VALOR RAZONABLE (+/-)</v>
          </cell>
          <cell r="E880">
            <v>273682.03000000003</v>
          </cell>
          <cell r="F880">
            <v>260247.86</v>
          </cell>
          <cell r="G880">
            <v>262834.62</v>
          </cell>
          <cell r="H880">
            <v>281312.28000000003</v>
          </cell>
          <cell r="J880">
            <v>273682.03000000003</v>
          </cell>
          <cell r="K880">
            <v>260247.86</v>
          </cell>
          <cell r="L880">
            <v>262834.62</v>
          </cell>
          <cell r="M880">
            <v>281312.28000000003</v>
          </cell>
        </row>
        <row r="881">
          <cell r="B881">
            <v>2212</v>
          </cell>
          <cell r="C881" t="str">
            <v xml:space="preserve">2212                          </v>
          </cell>
          <cell r="D881" t="str">
            <v>ACREEDORES NO RESIDENTES EN ESPAÑA</v>
          </cell>
          <cell r="E881">
            <v>-11354039.859999999</v>
          </cell>
          <cell r="F881">
            <v>-9610359.3200000003</v>
          </cell>
          <cell r="G881">
            <v>-7625215.7000000002</v>
          </cell>
          <cell r="H881">
            <v>-8154691.8400000008</v>
          </cell>
          <cell r="J881">
            <v>-16085220.859999999</v>
          </cell>
          <cell r="K881">
            <v>-14232684.319999998</v>
          </cell>
          <cell r="L881">
            <v>-12045957.700000001</v>
          </cell>
          <cell r="M881">
            <v>-12603360.84</v>
          </cell>
        </row>
        <row r="882">
          <cell r="B882">
            <v>22120</v>
          </cell>
          <cell r="C882" t="str">
            <v xml:space="preserve">22120                         </v>
          </cell>
          <cell r="D882" t="str">
            <v>ACREEDORES ADMINISTRACIONES PÚBLICAS NO ESPAÑOLAS</v>
          </cell>
          <cell r="E882">
            <v>-3587179.83</v>
          </cell>
          <cell r="F882">
            <v>-166834.15</v>
          </cell>
          <cell r="G882">
            <v>-250805.93</v>
          </cell>
          <cell r="H882">
            <v>-154444.28</v>
          </cell>
          <cell r="J882">
            <v>-3587179.83</v>
          </cell>
          <cell r="K882">
            <v>-166834.15</v>
          </cell>
          <cell r="L882">
            <v>-250805.93</v>
          </cell>
          <cell r="M882">
            <v>-154444.28</v>
          </cell>
        </row>
        <row r="883">
          <cell r="B883">
            <v>221206</v>
          </cell>
          <cell r="C883" t="str">
            <v xml:space="preserve">221206                        </v>
          </cell>
          <cell r="D883" t="str">
            <v>OTROS DÉBITOS</v>
          </cell>
          <cell r="E883">
            <v>-3586818.63</v>
          </cell>
          <cell r="F883">
            <v>-166538.78</v>
          </cell>
          <cell r="G883">
            <v>-250538.55</v>
          </cell>
          <cell r="H883">
            <v>-154220.85</v>
          </cell>
          <cell r="J883">
            <v>-3586818.63</v>
          </cell>
          <cell r="K883">
            <v>-166538.78</v>
          </cell>
          <cell r="L883">
            <v>-250538.55</v>
          </cell>
          <cell r="M883">
            <v>-154220.85</v>
          </cell>
        </row>
        <row r="884">
          <cell r="B884">
            <v>2212061</v>
          </cell>
          <cell r="C884" t="str">
            <v xml:space="preserve">2212061                       </v>
          </cell>
          <cell r="D884" t="str">
            <v>A PLAZO</v>
          </cell>
          <cell r="E884">
            <v>-3586818.63</v>
          </cell>
          <cell r="F884">
            <v>-166538.78</v>
          </cell>
          <cell r="G884">
            <v>-250538.55</v>
          </cell>
          <cell r="H884">
            <v>-154220.85</v>
          </cell>
          <cell r="J884">
            <v>-3586818.63</v>
          </cell>
          <cell r="K884">
            <v>-166538.78</v>
          </cell>
          <cell r="L884">
            <v>-250538.55</v>
          </cell>
          <cell r="M884">
            <v>-154220.85</v>
          </cell>
        </row>
        <row r="885">
          <cell r="B885">
            <v>221209</v>
          </cell>
          <cell r="C885" t="str">
            <v xml:space="preserve">221209                        </v>
          </cell>
          <cell r="D885" t="str">
            <v>AJUSTES POR VALORACIÓN</v>
          </cell>
          <cell r="E885">
            <v>-361.2</v>
          </cell>
          <cell r="F885">
            <v>-295.37</v>
          </cell>
          <cell r="G885">
            <v>-267.38</v>
          </cell>
          <cell r="H885">
            <v>-223.43</v>
          </cell>
          <cell r="J885">
            <v>-361.2</v>
          </cell>
          <cell r="K885">
            <v>-295.37</v>
          </cell>
          <cell r="L885">
            <v>-267.38</v>
          </cell>
          <cell r="M885">
            <v>-223.43</v>
          </cell>
        </row>
        <row r="886">
          <cell r="B886">
            <v>2212090</v>
          </cell>
          <cell r="C886" t="str">
            <v xml:space="preserve">2212090                       </v>
          </cell>
          <cell r="D886" t="str">
            <v>INTERESES DEVENGADOS</v>
          </cell>
          <cell r="E886">
            <v>-388.36</v>
          </cell>
          <cell r="F886">
            <v>-295.37</v>
          </cell>
          <cell r="G886">
            <v>-267.38</v>
          </cell>
          <cell r="H886">
            <v>-223.43</v>
          </cell>
          <cell r="J886">
            <v>-388.36</v>
          </cell>
          <cell r="K886">
            <v>-295.37</v>
          </cell>
          <cell r="L886">
            <v>-267.38</v>
          </cell>
          <cell r="M886">
            <v>-223.43</v>
          </cell>
        </row>
        <row r="887">
          <cell r="B887">
            <v>2212091</v>
          </cell>
          <cell r="C887" t="str">
            <v xml:space="preserve">2212091                       </v>
          </cell>
          <cell r="D887" t="str">
            <v>PASIVOS A VALOR RAZONABLE (+/-)</v>
          </cell>
          <cell r="E887">
            <v>27.16</v>
          </cell>
          <cell r="J887">
            <v>27.16</v>
          </cell>
        </row>
        <row r="888">
          <cell r="B888">
            <v>22121</v>
          </cell>
          <cell r="C888" t="str">
            <v xml:space="preserve">22121                         </v>
          </cell>
          <cell r="D888" t="str">
            <v>OTROS ACREEDORES NO RESIDENTES</v>
          </cell>
          <cell r="E888">
            <v>-7766860.0300000003</v>
          </cell>
          <cell r="F888">
            <v>-9443525.1699999999</v>
          </cell>
          <cell r="G888">
            <v>-7374409.7700000005</v>
          </cell>
          <cell r="H888">
            <v>-8000247.5599999996</v>
          </cell>
          <cell r="J888">
            <v>-12498041.030000001</v>
          </cell>
          <cell r="K888">
            <v>-14065850.17</v>
          </cell>
          <cell r="L888">
            <v>-11795151.77</v>
          </cell>
          <cell r="M888">
            <v>-12448916.559999999</v>
          </cell>
        </row>
        <row r="889">
          <cell r="B889">
            <v>221211</v>
          </cell>
          <cell r="C889" t="str">
            <v xml:space="preserve">221211                        </v>
          </cell>
          <cell r="D889" t="str">
            <v>DEPÓSITOS A PLAZO</v>
          </cell>
          <cell r="E889">
            <v>-7263656.29</v>
          </cell>
          <cell r="F889">
            <v>-8854662.8099999987</v>
          </cell>
          <cell r="G889">
            <v>-6803774.9199999999</v>
          </cell>
          <cell r="H889">
            <v>-7392551.0299999993</v>
          </cell>
          <cell r="J889">
            <v>-11994837.289999999</v>
          </cell>
          <cell r="K889">
            <v>-13476987.810000001</v>
          </cell>
          <cell r="L889">
            <v>-11224516.92</v>
          </cell>
          <cell r="M889">
            <v>-11841220.030000001</v>
          </cell>
        </row>
        <row r="890">
          <cell r="B890">
            <v>2212110</v>
          </cell>
          <cell r="C890" t="str">
            <v xml:space="preserve">2212110                       </v>
          </cell>
          <cell r="D890" t="str">
            <v>IMPOSICIONES A PLAZO</v>
          </cell>
          <cell r="E890">
            <v>-7263656.29</v>
          </cell>
          <cell r="F890">
            <v>-8854662.8099999987</v>
          </cell>
          <cell r="G890">
            <v>-6803774.9199999999</v>
          </cell>
          <cell r="H890">
            <v>-7392551.0299999993</v>
          </cell>
          <cell r="J890">
            <v>-11994837.289999999</v>
          </cell>
          <cell r="K890">
            <v>-13476987.810000001</v>
          </cell>
          <cell r="L890">
            <v>-11224516.92</v>
          </cell>
          <cell r="M890">
            <v>-11841220.029999999</v>
          </cell>
        </row>
        <row r="891">
          <cell r="B891">
            <v>221214</v>
          </cell>
          <cell r="C891" t="str">
            <v xml:space="preserve">221214                        </v>
          </cell>
          <cell r="D891" t="str">
            <v>CESIÓN TEMPORAL DE ACTIVOS</v>
          </cell>
          <cell r="E891">
            <v>-413074.48</v>
          </cell>
          <cell r="F891">
            <v>-496121.56</v>
          </cell>
          <cell r="G891">
            <v>-474838.92</v>
          </cell>
          <cell r="H891">
            <v>-515531.83</v>
          </cell>
          <cell r="J891">
            <v>-413074.48</v>
          </cell>
          <cell r="K891">
            <v>-496121.56</v>
          </cell>
          <cell r="L891">
            <v>-474838.92</v>
          </cell>
          <cell r="M891">
            <v>-515531.83</v>
          </cell>
        </row>
        <row r="892">
          <cell r="B892">
            <v>2212140</v>
          </cell>
          <cell r="C892" t="str">
            <v xml:space="preserve">2212140                       </v>
          </cell>
          <cell r="D892" t="str">
            <v>TÍTULOS EMITIDOS POR EL SECTOR ADMINISTRACIONES PÚ</v>
          </cell>
          <cell r="E892">
            <v>-117757.8</v>
          </cell>
          <cell r="F892">
            <v>-120457.72</v>
          </cell>
          <cell r="G892">
            <v>-109030.24</v>
          </cell>
          <cell r="H892">
            <v>-101923.68</v>
          </cell>
          <cell r="J892">
            <v>-117757.8</v>
          </cell>
          <cell r="K892">
            <v>-120457.72</v>
          </cell>
          <cell r="L892">
            <v>-109030.24</v>
          </cell>
          <cell r="M892">
            <v>-101923.68</v>
          </cell>
        </row>
        <row r="893">
          <cell r="B893">
            <v>2212141</v>
          </cell>
          <cell r="C893" t="str">
            <v xml:space="preserve">2212141                       </v>
          </cell>
          <cell r="D893" t="str">
            <v>OTROS TÍTULOS</v>
          </cell>
          <cell r="E893">
            <v>-295316.68</v>
          </cell>
          <cell r="F893">
            <v>-375663.84</v>
          </cell>
          <cell r="G893">
            <v>-365808.68</v>
          </cell>
          <cell r="H893">
            <v>-413608.15</v>
          </cell>
          <cell r="J893">
            <v>-295316.68</v>
          </cell>
          <cell r="K893">
            <v>-375663.84</v>
          </cell>
          <cell r="L893">
            <v>-365808.68</v>
          </cell>
          <cell r="M893">
            <v>-413608.15</v>
          </cell>
        </row>
        <row r="894">
          <cell r="B894">
            <v>221219</v>
          </cell>
          <cell r="C894" t="str">
            <v xml:space="preserve">221219                        </v>
          </cell>
          <cell r="D894" t="str">
            <v>AJUSTES POR VALORACIÓN</v>
          </cell>
          <cell r="E894">
            <v>-90129.26</v>
          </cell>
          <cell r="F894">
            <v>-92740.800000000003</v>
          </cell>
          <cell r="G894">
            <v>-95795.93</v>
          </cell>
          <cell r="H894">
            <v>-92164.7</v>
          </cell>
          <cell r="J894">
            <v>-90129.26</v>
          </cell>
          <cell r="K894">
            <v>-92740.800000000003</v>
          </cell>
          <cell r="L894">
            <v>-95795.93</v>
          </cell>
          <cell r="M894">
            <v>-92164.7</v>
          </cell>
        </row>
        <row r="895">
          <cell r="B895">
            <v>2212190</v>
          </cell>
          <cell r="C895" t="str">
            <v xml:space="preserve">2212190                       </v>
          </cell>
          <cell r="D895" t="str">
            <v>INTERESES DEVENGADOS</v>
          </cell>
          <cell r="E895">
            <v>-9581.2900000000009</v>
          </cell>
          <cell r="F895">
            <v>-10052.120000000001</v>
          </cell>
          <cell r="G895">
            <v>-11793.47</v>
          </cell>
          <cell r="H895">
            <v>-12218.01</v>
          </cell>
          <cell r="J895">
            <v>-9581.2900000000009</v>
          </cell>
          <cell r="K895">
            <v>-10052.120000000001</v>
          </cell>
          <cell r="L895">
            <v>-11793.47</v>
          </cell>
          <cell r="M895">
            <v>-12218.01</v>
          </cell>
        </row>
        <row r="896">
          <cell r="B896">
            <v>2212191</v>
          </cell>
          <cell r="C896" t="str">
            <v xml:space="preserve">2212191                       </v>
          </cell>
          <cell r="D896" t="str">
            <v>PASIVOS A VALOR RAZONABLE (+/-)</v>
          </cell>
          <cell r="E896">
            <v>-80547.97</v>
          </cell>
          <cell r="F896">
            <v>-82688.679999999993</v>
          </cell>
          <cell r="G896">
            <v>-84002.46</v>
          </cell>
          <cell r="H896">
            <v>-79946.69</v>
          </cell>
          <cell r="J896">
            <v>-80547.97</v>
          </cell>
          <cell r="K896">
            <v>-82688.679999999993</v>
          </cell>
          <cell r="L896">
            <v>-84002.46</v>
          </cell>
          <cell r="M896">
            <v>-79946.69</v>
          </cell>
        </row>
        <row r="897">
          <cell r="B897">
            <v>223</v>
          </cell>
          <cell r="C897" t="str">
            <v xml:space="preserve">223                           </v>
          </cell>
          <cell r="D897" t="str">
            <v>PASIVOS FINANCIEROS A COSTE AMORTIZADO</v>
          </cell>
          <cell r="E897">
            <v>-567737558.88</v>
          </cell>
          <cell r="F897">
            <v>-572539284.27999997</v>
          </cell>
          <cell r="G897">
            <v>-567687403.7299999</v>
          </cell>
          <cell r="H897">
            <v>-561804092.20999992</v>
          </cell>
          <cell r="J897">
            <v>-559612782.87</v>
          </cell>
          <cell r="K897">
            <v>-564426134.55999994</v>
          </cell>
          <cell r="L897">
            <v>-561028577.66999996</v>
          </cell>
          <cell r="M897">
            <v>-553865030.74000001</v>
          </cell>
        </row>
        <row r="898">
          <cell r="B898">
            <v>2230</v>
          </cell>
          <cell r="C898" t="str">
            <v xml:space="preserve">2230                          </v>
          </cell>
          <cell r="D898" t="str">
            <v>ACREEDORES ADMINISTRACIONES PÚBLICAS ESPAÑOLAS</v>
          </cell>
          <cell r="E898">
            <v>-10922435.220000001</v>
          </cell>
          <cell r="F898">
            <v>-11399595.970000001</v>
          </cell>
          <cell r="G898">
            <v>-7034737.1899999995</v>
          </cell>
          <cell r="H898">
            <v>-6524757.3399999999</v>
          </cell>
          <cell r="J898">
            <v>-10922435.220000001</v>
          </cell>
          <cell r="K898">
            <v>-11399595.970000001</v>
          </cell>
          <cell r="L898">
            <v>-7034737.1899999995</v>
          </cell>
          <cell r="M898">
            <v>-6524757.3399999999</v>
          </cell>
        </row>
        <row r="899">
          <cell r="B899">
            <v>22301</v>
          </cell>
          <cell r="C899" t="str">
            <v xml:space="preserve">22301                         </v>
          </cell>
          <cell r="D899" t="str">
            <v>CUENTAS CORRIENTES</v>
          </cell>
          <cell r="E899">
            <v>-6146281.7800000003</v>
          </cell>
          <cell r="F899">
            <v>-6594322.2000000002</v>
          </cell>
          <cell r="G899">
            <v>-5913937</v>
          </cell>
          <cell r="H899">
            <v>-5808120.79</v>
          </cell>
          <cell r="J899">
            <v>-6146281.7800000003</v>
          </cell>
          <cell r="K899">
            <v>-6594322.2000000002</v>
          </cell>
          <cell r="L899">
            <v>-5913937</v>
          </cell>
          <cell r="M899">
            <v>-5808120.79</v>
          </cell>
        </row>
        <row r="900">
          <cell r="B900">
            <v>22302</v>
          </cell>
          <cell r="C900" t="str">
            <v xml:space="preserve">22302                         </v>
          </cell>
          <cell r="D900" t="str">
            <v>CUENTAS DE AHORRO</v>
          </cell>
          <cell r="E900">
            <v>-145890.85</v>
          </cell>
          <cell r="F900">
            <v>-220716.69</v>
          </cell>
          <cell r="G900">
            <v>-221072.8</v>
          </cell>
          <cell r="H900">
            <v>-169680.14</v>
          </cell>
          <cell r="J900">
            <v>-145890.85</v>
          </cell>
          <cell r="K900">
            <v>-220716.69</v>
          </cell>
          <cell r="L900">
            <v>-221072.8</v>
          </cell>
          <cell r="M900">
            <v>-169680.14</v>
          </cell>
        </row>
        <row r="901">
          <cell r="B901">
            <v>22303</v>
          </cell>
          <cell r="C901" t="str">
            <v xml:space="preserve">22303                         </v>
          </cell>
          <cell r="D901" t="str">
            <v>IMPOSICIONES A PLAZO</v>
          </cell>
          <cell r="E901">
            <v>-348775.24</v>
          </cell>
          <cell r="F901">
            <v>-308945.08</v>
          </cell>
          <cell r="G901">
            <v>-328209.28999999998</v>
          </cell>
          <cell r="H901">
            <v>-277552.86</v>
          </cell>
          <cell r="J901">
            <v>-348775.24</v>
          </cell>
          <cell r="K901">
            <v>-308945.08</v>
          </cell>
          <cell r="L901">
            <v>-328209.28999999998</v>
          </cell>
          <cell r="M901">
            <v>-277552.86</v>
          </cell>
        </row>
        <row r="902">
          <cell r="B902">
            <v>22305</v>
          </cell>
          <cell r="C902" t="str">
            <v xml:space="preserve">22305                         </v>
          </cell>
          <cell r="D902" t="str">
            <v>CESIÓN TEMPORAL DE ACTIVOS</v>
          </cell>
          <cell r="E902">
            <v>-4021770.2400000002</v>
          </cell>
          <cell r="F902">
            <v>-4033545</v>
          </cell>
          <cell r="G902">
            <v>-376354</v>
          </cell>
          <cell r="H902">
            <v>-45054.57</v>
          </cell>
          <cell r="J902">
            <v>-4021770.2400000002</v>
          </cell>
          <cell r="K902">
            <v>-4033545</v>
          </cell>
          <cell r="L902">
            <v>-376354</v>
          </cell>
          <cell r="M902">
            <v>-45054.57</v>
          </cell>
        </row>
        <row r="903">
          <cell r="B903">
            <v>223051</v>
          </cell>
          <cell r="C903" t="str">
            <v xml:space="preserve">223051                        </v>
          </cell>
          <cell r="D903" t="str">
            <v>TÍTULOS EMITIDOS POR EL SECTOR ADMINISTRACIONES PÚ</v>
          </cell>
          <cell r="E903">
            <v>-3928350.24</v>
          </cell>
          <cell r="F903">
            <v>-3932176</v>
          </cell>
          <cell r="G903">
            <v>-358861</v>
          </cell>
          <cell r="H903">
            <v>-20288.57</v>
          </cell>
          <cell r="J903">
            <v>-3928350.24</v>
          </cell>
          <cell r="K903">
            <v>-3932176</v>
          </cell>
          <cell r="L903">
            <v>-358861</v>
          </cell>
          <cell r="M903">
            <v>-20288.57</v>
          </cell>
        </row>
        <row r="904">
          <cell r="B904">
            <v>223052</v>
          </cell>
          <cell r="C904" t="str">
            <v xml:space="preserve">223052                        </v>
          </cell>
          <cell r="D904" t="str">
            <v>OTROS TÍTULOS</v>
          </cell>
          <cell r="E904">
            <v>-93420</v>
          </cell>
          <cell r="F904">
            <v>-101369</v>
          </cell>
          <cell r="G904">
            <v>-17493</v>
          </cell>
          <cell r="H904">
            <v>-24766</v>
          </cell>
          <cell r="J904">
            <v>-93420</v>
          </cell>
          <cell r="K904">
            <v>-101369</v>
          </cell>
          <cell r="L904">
            <v>-17493</v>
          </cell>
          <cell r="M904">
            <v>-24766</v>
          </cell>
        </row>
        <row r="905">
          <cell r="B905">
            <v>22306</v>
          </cell>
          <cell r="C905" t="str">
            <v xml:space="preserve">22306                         </v>
          </cell>
          <cell r="D905" t="str">
            <v>OTROS DÉBITOS</v>
          </cell>
          <cell r="E905">
            <v>-223442.23</v>
          </cell>
          <cell r="F905">
            <v>-219164.17</v>
          </cell>
          <cell r="G905">
            <v>-181941.87</v>
          </cell>
          <cell r="H905">
            <v>-187206.09</v>
          </cell>
          <cell r="J905">
            <v>-223442.23</v>
          </cell>
          <cell r="K905">
            <v>-219164.17</v>
          </cell>
          <cell r="L905">
            <v>-181941.87</v>
          </cell>
          <cell r="M905">
            <v>-187206.09</v>
          </cell>
        </row>
        <row r="906">
          <cell r="B906">
            <v>223060</v>
          </cell>
          <cell r="C906" t="str">
            <v xml:space="preserve">223060                        </v>
          </cell>
          <cell r="D906" t="str">
            <v>A LA VISTA</v>
          </cell>
          <cell r="E906">
            <v>-31041</v>
          </cell>
          <cell r="F906">
            <v>-29887</v>
          </cell>
          <cell r="G906">
            <v>-27655</v>
          </cell>
          <cell r="H906">
            <v>-35283</v>
          </cell>
          <cell r="J906">
            <v>-31041</v>
          </cell>
          <cell r="K906">
            <v>-29887</v>
          </cell>
          <cell r="L906">
            <v>-27655</v>
          </cell>
          <cell r="M906">
            <v>-35283</v>
          </cell>
        </row>
        <row r="907">
          <cell r="B907">
            <v>223061</v>
          </cell>
          <cell r="C907" t="str">
            <v xml:space="preserve">223061                        </v>
          </cell>
          <cell r="D907" t="str">
            <v>A PLAZO</v>
          </cell>
          <cell r="E907">
            <v>-192401.23</v>
          </cell>
          <cell r="F907">
            <v>-189277.17</v>
          </cell>
          <cell r="G907">
            <v>-154286.87</v>
          </cell>
          <cell r="H907">
            <v>-151923.09</v>
          </cell>
          <cell r="J907">
            <v>-192401.23</v>
          </cell>
          <cell r="K907">
            <v>-189277.17</v>
          </cell>
          <cell r="L907">
            <v>-154286.87</v>
          </cell>
          <cell r="M907">
            <v>-151923.09</v>
          </cell>
        </row>
        <row r="908">
          <cell r="B908">
            <v>22309</v>
          </cell>
          <cell r="C908" t="str">
            <v xml:space="preserve">22309                         </v>
          </cell>
          <cell r="D908" t="str">
            <v>AJUSTES POR VALORACIÓN</v>
          </cell>
          <cell r="E908">
            <v>-36274.879999999997</v>
          </cell>
          <cell r="F908">
            <v>-22902.83</v>
          </cell>
          <cell r="G908">
            <v>-13222.23</v>
          </cell>
          <cell r="H908">
            <v>-37142.89</v>
          </cell>
          <cell r="J908">
            <v>-36274.879999999997</v>
          </cell>
          <cell r="K908">
            <v>-22902.83</v>
          </cell>
          <cell r="L908">
            <v>-13222.23</v>
          </cell>
          <cell r="M908">
            <v>-37142.89</v>
          </cell>
        </row>
        <row r="909">
          <cell r="B909">
            <v>223090</v>
          </cell>
          <cell r="C909" t="str">
            <v xml:space="preserve">223090                        </v>
          </cell>
          <cell r="D909" t="str">
            <v>INTERESES DEVENGADOS</v>
          </cell>
          <cell r="E909">
            <v>-36293.43</v>
          </cell>
          <cell r="F909">
            <v>-22921.78</v>
          </cell>
          <cell r="G909">
            <v>-13222.23</v>
          </cell>
          <cell r="H909">
            <v>-37142.89</v>
          </cell>
          <cell r="J909">
            <v>-36293.43</v>
          </cell>
          <cell r="K909">
            <v>-22921.78</v>
          </cell>
          <cell r="L909">
            <v>-13222.23</v>
          </cell>
          <cell r="M909">
            <v>-37142.89</v>
          </cell>
        </row>
        <row r="910">
          <cell r="B910">
            <v>223095</v>
          </cell>
          <cell r="C910" t="str">
            <v xml:space="preserve">223095                        </v>
          </cell>
          <cell r="D910" t="str">
            <v>COSTES DE TRANSACCIÓN</v>
          </cell>
          <cell r="E910">
            <v>18.55</v>
          </cell>
          <cell r="F910">
            <v>18.95</v>
          </cell>
          <cell r="J910">
            <v>18.55</v>
          </cell>
          <cell r="K910">
            <v>18.95</v>
          </cell>
        </row>
        <row r="911">
          <cell r="B911">
            <v>2231</v>
          </cell>
          <cell r="C911" t="str">
            <v xml:space="preserve">2231                          </v>
          </cell>
          <cell r="D911" t="str">
            <v>ACREEDORES OTROS RESIDENTES EN ESPAÑA</v>
          </cell>
          <cell r="E911">
            <v>-124471177.31000002</v>
          </cell>
          <cell r="F911">
            <v>-131055977.49999999</v>
          </cell>
          <cell r="G911">
            <v>-127094829.35999998</v>
          </cell>
          <cell r="H911">
            <v>-127036159.93000001</v>
          </cell>
          <cell r="J911">
            <v>-116914924.60000001</v>
          </cell>
          <cell r="K911">
            <v>-123439156.40000001</v>
          </cell>
          <cell r="L911">
            <v>-120872086.88999999</v>
          </cell>
          <cell r="M911">
            <v>-119660776.35000001</v>
          </cell>
        </row>
        <row r="912">
          <cell r="B912">
            <v>22310</v>
          </cell>
          <cell r="C912" t="str">
            <v xml:space="preserve">22310                         </v>
          </cell>
          <cell r="D912" t="str">
            <v>DEPÓSITOS A LA VISTA</v>
          </cell>
          <cell r="E912">
            <v>-67657082.260000005</v>
          </cell>
          <cell r="F912">
            <v>-68008166.780000001</v>
          </cell>
          <cell r="G912">
            <v>-67242675.069999993</v>
          </cell>
          <cell r="H912">
            <v>-68613767.5</v>
          </cell>
          <cell r="J912">
            <v>-67382375.310000002</v>
          </cell>
          <cell r="K912">
            <v>-67882746.420000002</v>
          </cell>
          <cell r="L912">
            <v>-67094862.689999998</v>
          </cell>
          <cell r="M912">
            <v>-68389040.390000015</v>
          </cell>
        </row>
        <row r="913">
          <cell r="B913">
            <v>223100</v>
          </cell>
          <cell r="C913" t="str">
            <v xml:space="preserve">223100                        </v>
          </cell>
          <cell r="D913" t="str">
            <v>CUENTAS CORRIENTES</v>
          </cell>
          <cell r="E913">
            <v>-37301000.390000001</v>
          </cell>
          <cell r="F913">
            <v>-37720286.480000004</v>
          </cell>
          <cell r="G913">
            <v>-36649500.769999996</v>
          </cell>
          <cell r="H913">
            <v>-37911638.629999995</v>
          </cell>
          <cell r="J913">
            <v>-37026293.439999998</v>
          </cell>
          <cell r="K913">
            <v>-37594866.120000005</v>
          </cell>
          <cell r="L913">
            <v>-36501688.390000001</v>
          </cell>
          <cell r="M913">
            <v>-37686855.209999993</v>
          </cell>
        </row>
        <row r="914">
          <cell r="B914">
            <v>223101</v>
          </cell>
          <cell r="C914" t="str">
            <v xml:space="preserve">223101                        </v>
          </cell>
          <cell r="D914" t="str">
            <v>CUENTAS DE AHORRO</v>
          </cell>
          <cell r="E914">
            <v>-30070727.699999999</v>
          </cell>
          <cell r="F914">
            <v>-30017109.27</v>
          </cell>
          <cell r="G914">
            <v>-30232028.66</v>
          </cell>
          <cell r="H914">
            <v>-30266331.050000001</v>
          </cell>
          <cell r="J914">
            <v>-30070727.699999999</v>
          </cell>
          <cell r="K914">
            <v>-30017109.27</v>
          </cell>
          <cell r="L914">
            <v>-30232028.66</v>
          </cell>
          <cell r="M914">
            <v>-30266331.050000001</v>
          </cell>
        </row>
        <row r="915">
          <cell r="B915">
            <v>223109</v>
          </cell>
          <cell r="C915" t="str">
            <v xml:space="preserve">223109                        </v>
          </cell>
          <cell r="D915" t="str">
            <v>OTROS FONDOS A LA VISTA</v>
          </cell>
          <cell r="E915">
            <v>-285354.17</v>
          </cell>
          <cell r="F915">
            <v>-270771.03000000003</v>
          </cell>
          <cell r="G915">
            <v>-361145.64</v>
          </cell>
          <cell r="H915">
            <v>-435797.82</v>
          </cell>
          <cell r="J915">
            <v>-285354.17</v>
          </cell>
          <cell r="K915">
            <v>-270771.03000000003</v>
          </cell>
          <cell r="L915">
            <v>-361145.64</v>
          </cell>
          <cell r="M915">
            <v>-435854.13</v>
          </cell>
        </row>
        <row r="916">
          <cell r="B916">
            <v>22311</v>
          </cell>
          <cell r="C916" t="str">
            <v xml:space="preserve">22311                         </v>
          </cell>
          <cell r="D916" t="str">
            <v>DEPÓSITOS A PLAZO</v>
          </cell>
          <cell r="E916">
            <v>-50331500.399999991</v>
          </cell>
          <cell r="F916">
            <v>-55951436.38000001</v>
          </cell>
          <cell r="G916">
            <v>-52929734.780000001</v>
          </cell>
          <cell r="H916">
            <v>-50991480.850000009</v>
          </cell>
          <cell r="J916">
            <v>-44651751.030000001</v>
          </cell>
          <cell r="K916">
            <v>-50449616.100000001</v>
          </cell>
          <cell r="L916">
            <v>-48272607.670000002</v>
          </cell>
          <cell r="M916">
            <v>-45713460.350000009</v>
          </cell>
        </row>
        <row r="917">
          <cell r="B917">
            <v>223110</v>
          </cell>
          <cell r="C917" t="str">
            <v xml:space="preserve">223110                        </v>
          </cell>
          <cell r="D917" t="str">
            <v>IMPOSICIONES A PLAZO</v>
          </cell>
          <cell r="E917">
            <v>-47117257.119999997</v>
          </cell>
          <cell r="F917">
            <v>-52734621.369999997</v>
          </cell>
          <cell r="G917">
            <v>-49644512.269999996</v>
          </cell>
          <cell r="H917">
            <v>-47681307.420000009</v>
          </cell>
          <cell r="J917">
            <v>-41766349.270000003</v>
          </cell>
          <cell r="K917">
            <v>-47566787.920000009</v>
          </cell>
          <cell r="L917">
            <v>-45325969.470000006</v>
          </cell>
          <cell r="M917">
            <v>-42741307.75</v>
          </cell>
        </row>
        <row r="918">
          <cell r="B918">
            <v>223111</v>
          </cell>
          <cell r="C918" t="str">
            <v xml:space="preserve">223111                        </v>
          </cell>
          <cell r="D918" t="str">
            <v>CUENTAS DE AHORRO VIVIENDA</v>
          </cell>
          <cell r="E918">
            <v>-157062.26999999999</v>
          </cell>
          <cell r="F918">
            <v>-160865.57999999999</v>
          </cell>
          <cell r="G918">
            <v>-165136.47</v>
          </cell>
          <cell r="H918">
            <v>-174411.84</v>
          </cell>
          <cell r="J918">
            <v>-157062.26999999999</v>
          </cell>
          <cell r="K918">
            <v>-160865.57999999999</v>
          </cell>
          <cell r="L918">
            <v>-165136.47</v>
          </cell>
          <cell r="M918">
            <v>-174411.84</v>
          </cell>
        </row>
        <row r="919">
          <cell r="B919">
            <v>223112</v>
          </cell>
          <cell r="C919" t="str">
            <v xml:space="preserve">223112                        </v>
          </cell>
          <cell r="D919" t="str">
            <v>DEPÓSITOS A DESCUENTO</v>
          </cell>
          <cell r="E919">
            <v>-448431.9</v>
          </cell>
          <cell r="F919">
            <v>-448431.9</v>
          </cell>
          <cell r="G919">
            <v>-448431.9</v>
          </cell>
          <cell r="H919">
            <v>-448431.9</v>
          </cell>
          <cell r="J919">
            <v>-448431.9</v>
          </cell>
          <cell r="K919">
            <v>-448431.9</v>
          </cell>
          <cell r="L919">
            <v>-448431.9</v>
          </cell>
          <cell r="M919">
            <v>-448431.9</v>
          </cell>
        </row>
        <row r="920">
          <cell r="B920">
            <v>223113</v>
          </cell>
          <cell r="C920" t="str">
            <v xml:space="preserve">223113                        </v>
          </cell>
          <cell r="D920" t="str">
            <v>PARTICIPACIONES EMITIDAS - NETO</v>
          </cell>
          <cell r="E920">
            <v>-1.9200000008568168</v>
          </cell>
          <cell r="F920">
            <v>0.2799999974668026</v>
          </cell>
          <cell r="G920">
            <v>5373.8099999995902</v>
          </cell>
          <cell r="H920">
            <v>-1.9999999552965164E-2</v>
          </cell>
          <cell r="J920">
            <v>-0.49000000208616257</v>
          </cell>
          <cell r="K920">
            <v>0.39999999827705324</v>
          </cell>
          <cell r="L920">
            <v>5372.6199999973178</v>
          </cell>
          <cell r="M920">
            <v>-1.9999999552965164E-2</v>
          </cell>
        </row>
        <row r="921">
          <cell r="B921">
            <v>2231130</v>
          </cell>
          <cell r="C921" t="str">
            <v xml:space="preserve">2231130                       </v>
          </cell>
          <cell r="D921" t="str">
            <v>PARTICIPACIONES EMITIDAS - BRUTO</v>
          </cell>
          <cell r="E921">
            <v>-1.8900000005960464</v>
          </cell>
          <cell r="F921">
            <v>-0.17000000178813934</v>
          </cell>
          <cell r="G921">
            <v>0.98000000044703484</v>
          </cell>
          <cell r="H921">
            <v>-0.30999999865889549</v>
          </cell>
          <cell r="J921">
            <v>-0.14000000059604645</v>
          </cell>
          <cell r="K921">
            <v>-5.000000074505806E-2</v>
          </cell>
          <cell r="L921">
            <v>-0.21000000089406967</v>
          </cell>
          <cell r="M921">
            <v>-0.30999999865889549</v>
          </cell>
        </row>
        <row r="922">
          <cell r="B922">
            <v>2231131</v>
          </cell>
          <cell r="C922" t="str">
            <v xml:space="preserve">2231131                       </v>
          </cell>
          <cell r="D922" t="str">
            <v>INTERESES ANTICIPADOS</v>
          </cell>
          <cell r="E922">
            <v>9.9999999983992893E-3</v>
          </cell>
          <cell r="F922">
            <v>-4.0000000000873115E-2</v>
          </cell>
          <cell r="G922">
            <v>0.40999999999985448</v>
          </cell>
          <cell r="H922">
            <v>0.38999999999941792</v>
          </cell>
          <cell r="J922">
            <v>9.9999999983992893E-3</v>
          </cell>
          <cell r="K922">
            <v>-4.0000000000873115E-2</v>
          </cell>
          <cell r="L922">
            <v>0.40999999999985448</v>
          </cell>
          <cell r="M922">
            <v>0.38999999999941792</v>
          </cell>
        </row>
        <row r="923">
          <cell r="B923">
            <v>2231139</v>
          </cell>
          <cell r="C923" t="str">
            <v xml:space="preserve">2231139                       </v>
          </cell>
          <cell r="D923" t="str">
            <v>BONOS COMPRADOS DE ACTIVOS FINANCIEROS TITULIZADOS</v>
          </cell>
          <cell r="E923">
            <v>-3.9999999105930328E-2</v>
          </cell>
          <cell r="F923">
            <v>0.48999999836087227</v>
          </cell>
          <cell r="G923">
            <v>5372.4199999980628</v>
          </cell>
          <cell r="H923">
            <v>-0.10000000149011612</v>
          </cell>
          <cell r="J923">
            <v>-0.35999999940395355</v>
          </cell>
          <cell r="K923">
            <v>0.48999999836087227</v>
          </cell>
          <cell r="L923">
            <v>5372.4199999980628</v>
          </cell>
          <cell r="M923">
            <v>-0.10000000149011612</v>
          </cell>
        </row>
        <row r="924">
          <cell r="B924">
            <v>223115</v>
          </cell>
          <cell r="C924" t="str">
            <v xml:space="preserve">223115                        </v>
          </cell>
          <cell r="D924" t="str">
            <v>PASIVOS FINANCIEROS HÍBRIDOS</v>
          </cell>
          <cell r="E924">
            <v>-2476997.9900000002</v>
          </cell>
          <cell r="F924">
            <v>-2469582.23</v>
          </cell>
          <cell r="G924">
            <v>-2509194.1</v>
          </cell>
          <cell r="H924">
            <v>-2520122.9500000002</v>
          </cell>
          <cell r="J924">
            <v>-2167418.75</v>
          </cell>
          <cell r="K924">
            <v>-2160002.9900000002</v>
          </cell>
          <cell r="L924">
            <v>-2199614.86</v>
          </cell>
          <cell r="M924">
            <v>-2210543.71</v>
          </cell>
        </row>
        <row r="925">
          <cell r="B925">
            <v>2231150</v>
          </cell>
          <cell r="C925" t="str">
            <v xml:space="preserve">2231150                       </v>
          </cell>
          <cell r="D925" t="str">
            <v>CON CAPITAL GARANTIZADO</v>
          </cell>
          <cell r="E925">
            <v>-1713134.49</v>
          </cell>
          <cell r="F925">
            <v>-1737736.82</v>
          </cell>
          <cell r="G925">
            <v>-1762689.6</v>
          </cell>
          <cell r="H925">
            <v>-1780565.51</v>
          </cell>
          <cell r="J925">
            <v>-1403555.25</v>
          </cell>
          <cell r="K925">
            <v>-1428157.58</v>
          </cell>
          <cell r="L925">
            <v>-1453110.36</v>
          </cell>
          <cell r="M925">
            <v>-1470986.27</v>
          </cell>
        </row>
        <row r="926">
          <cell r="B926">
            <v>2231159</v>
          </cell>
          <cell r="C926" t="str">
            <v xml:space="preserve">2231159                       </v>
          </cell>
          <cell r="D926" t="str">
            <v>RESTO</v>
          </cell>
          <cell r="E926">
            <v>-763863.5</v>
          </cell>
          <cell r="F926">
            <v>-731845.41</v>
          </cell>
          <cell r="G926">
            <v>-746504.5</v>
          </cell>
          <cell r="H926">
            <v>-739557.44</v>
          </cell>
          <cell r="J926">
            <v>-763863.5</v>
          </cell>
          <cell r="K926">
            <v>-731845.41</v>
          </cell>
          <cell r="L926">
            <v>-746504.5</v>
          </cell>
          <cell r="M926">
            <v>-739557.44</v>
          </cell>
        </row>
        <row r="927">
          <cell r="B927">
            <v>223116</v>
          </cell>
          <cell r="C927" t="str">
            <v xml:space="preserve">223116                        </v>
          </cell>
          <cell r="D927" t="str">
            <v>OTROS FONDOS A PLAZO</v>
          </cell>
          <cell r="E927">
            <v>-131749.20000000001</v>
          </cell>
          <cell r="F927">
            <v>-137935.57999999999</v>
          </cell>
          <cell r="G927">
            <v>-167833.85</v>
          </cell>
          <cell r="H927">
            <v>-167206.72</v>
          </cell>
          <cell r="J927">
            <v>-112488.35</v>
          </cell>
          <cell r="K927">
            <v>-113528.11</v>
          </cell>
          <cell r="L927">
            <v>-138827.59</v>
          </cell>
          <cell r="M927">
            <v>-138765.13</v>
          </cell>
        </row>
        <row r="928">
          <cell r="B928">
            <v>22312</v>
          </cell>
          <cell r="C928" t="str">
            <v xml:space="preserve">22312                         </v>
          </cell>
          <cell r="D928" t="str">
            <v>DEPÓSITOS CON PREAVISO</v>
          </cell>
          <cell r="E928">
            <v>-3.57</v>
          </cell>
          <cell r="F928">
            <v>-3.53</v>
          </cell>
          <cell r="G928">
            <v>-3.57</v>
          </cell>
          <cell r="H928">
            <v>-3.56</v>
          </cell>
          <cell r="J928">
            <v>-3.57</v>
          </cell>
          <cell r="K928">
            <v>-3.53</v>
          </cell>
          <cell r="L928">
            <v>-3.57</v>
          </cell>
          <cell r="M928">
            <v>-3.56</v>
          </cell>
        </row>
        <row r="929">
          <cell r="B929">
            <v>22314</v>
          </cell>
          <cell r="C929" t="str">
            <v xml:space="preserve">22314                         </v>
          </cell>
          <cell r="D929" t="str">
            <v>CESIÓN TEMPORAL DE ACTIVOS</v>
          </cell>
          <cell r="E929">
            <v>-5255343.08</v>
          </cell>
          <cell r="F929">
            <v>-5939379.29</v>
          </cell>
          <cell r="G929">
            <v>-5774835.2800000003</v>
          </cell>
          <cell r="H929">
            <v>-6234834.2800000003</v>
          </cell>
          <cell r="J929">
            <v>-3890730.82</v>
          </cell>
          <cell r="K929">
            <v>-4197560.1500000004</v>
          </cell>
          <cell r="L929">
            <v>-4601037.7300000004</v>
          </cell>
          <cell r="M929">
            <v>-4609645.8</v>
          </cell>
        </row>
        <row r="930">
          <cell r="B930">
            <v>223140</v>
          </cell>
          <cell r="C930" t="str">
            <v xml:space="preserve">223140                        </v>
          </cell>
          <cell r="D930" t="str">
            <v>TÍTULOS EMITIDOS POR EL SECTOR ADMINISTRACIONES PÚ</v>
          </cell>
          <cell r="E930">
            <v>-3308246.44</v>
          </cell>
          <cell r="F930">
            <v>-3771531.72</v>
          </cell>
          <cell r="G930">
            <v>-3992529.22</v>
          </cell>
          <cell r="H930">
            <v>-3915705.26</v>
          </cell>
          <cell r="J930">
            <v>-3221676.41</v>
          </cell>
          <cell r="K930">
            <v>-3464886.64</v>
          </cell>
          <cell r="L930">
            <v>-3850309.01</v>
          </cell>
          <cell r="M930">
            <v>-3791023.07</v>
          </cell>
        </row>
        <row r="931">
          <cell r="B931">
            <v>223141</v>
          </cell>
          <cell r="C931" t="str">
            <v xml:space="preserve">223141                        </v>
          </cell>
          <cell r="D931" t="str">
            <v>OTROS TÍTULOS</v>
          </cell>
          <cell r="E931">
            <v>-1947096.64</v>
          </cell>
          <cell r="F931">
            <v>-2167847.5699999998</v>
          </cell>
          <cell r="G931">
            <v>-1782306.06</v>
          </cell>
          <cell r="H931">
            <v>-2319129.02</v>
          </cell>
          <cell r="J931">
            <v>-669054.41</v>
          </cell>
          <cell r="K931">
            <v>-732673.51</v>
          </cell>
          <cell r="L931">
            <v>-750728.72</v>
          </cell>
          <cell r="M931">
            <v>-818622.73</v>
          </cell>
        </row>
        <row r="932">
          <cell r="B932">
            <v>22319</v>
          </cell>
          <cell r="C932" t="str">
            <v xml:space="preserve">22319                         </v>
          </cell>
          <cell r="D932" t="str">
            <v>AJUSTES POR VALORACIÓN</v>
          </cell>
          <cell r="E932">
            <v>-1227248</v>
          </cell>
          <cell r="F932">
            <v>-1156991.52</v>
          </cell>
          <cell r="G932">
            <v>-1147580.6599999999</v>
          </cell>
          <cell r="H932">
            <v>-1196073.74</v>
          </cell>
          <cell r="J932">
            <v>-990063.87</v>
          </cell>
          <cell r="K932">
            <v>-909230.2</v>
          </cell>
          <cell r="L932">
            <v>-903575.23</v>
          </cell>
          <cell r="M932">
            <v>-948626.25</v>
          </cell>
        </row>
        <row r="933">
          <cell r="B933">
            <v>223190</v>
          </cell>
          <cell r="C933" t="str">
            <v xml:space="preserve">223190                        </v>
          </cell>
          <cell r="D933" t="str">
            <v>INTERESES DEVENGADOS</v>
          </cell>
          <cell r="E933">
            <v>-1155634.46</v>
          </cell>
          <cell r="F933">
            <v>-1083937.6599999999</v>
          </cell>
          <cell r="G933">
            <v>-1079380.7</v>
          </cell>
          <cell r="H933">
            <v>-1126997.3999999999</v>
          </cell>
          <cell r="J933">
            <v>-918450.33</v>
          </cell>
          <cell r="K933">
            <v>-836176.34</v>
          </cell>
          <cell r="L933">
            <v>-835375.27</v>
          </cell>
          <cell r="M933">
            <v>-879549.91</v>
          </cell>
        </row>
        <row r="934">
          <cell r="B934">
            <v>223191</v>
          </cell>
          <cell r="C934" t="str">
            <v xml:space="preserve">223191                        </v>
          </cell>
          <cell r="D934" t="str">
            <v>AJUSTES POR VALORACIÓN - PARTICIPACIONES EMITIDAS</v>
          </cell>
          <cell r="E934">
            <v>0.47000000000480213</v>
          </cell>
          <cell r="F934">
            <v>1.1400000000066939</v>
          </cell>
          <cell r="G934">
            <v>1.0899999999965075</v>
          </cell>
          <cell r="H934">
            <v>0.38999999999941792</v>
          </cell>
          <cell r="J934">
            <v>0.47000000000116415</v>
          </cell>
          <cell r="K934">
            <v>1.139999999992142</v>
          </cell>
          <cell r="L934">
            <v>1.0899999999965075</v>
          </cell>
          <cell r="M934">
            <v>0.38999999999941792</v>
          </cell>
        </row>
        <row r="935">
          <cell r="B935">
            <v>2231910</v>
          </cell>
          <cell r="C935" t="str">
            <v xml:space="preserve">2231910                       </v>
          </cell>
          <cell r="D935" t="str">
            <v>INTERESES DEVENGADOS DE PARTICIPACIONES EMITIDAS</v>
          </cell>
          <cell r="E935">
            <v>0.11999999999534339</v>
          </cell>
          <cell r="F935">
            <v>0.13999999999941792</v>
          </cell>
          <cell r="G935">
            <v>0.36000000000058208</v>
          </cell>
          <cell r="H935">
            <v>-0.49000000000523869</v>
          </cell>
          <cell r="J935">
            <v>0.11999999999534339</v>
          </cell>
          <cell r="K935">
            <v>0.13999999999941792</v>
          </cell>
          <cell r="L935">
            <v>0.36000000000058208</v>
          </cell>
          <cell r="M935">
            <v>-0.49000000000523869</v>
          </cell>
        </row>
        <row r="936">
          <cell r="B936">
            <v>2231911</v>
          </cell>
          <cell r="C936" t="str">
            <v xml:space="preserve">2231911                       </v>
          </cell>
          <cell r="D936" t="str">
            <v>INTERESES DEVENGADOS DE BONOS COMPRADOS DE ACTIVOS</v>
          </cell>
          <cell r="E936">
            <v>-3.9999999993597157E-2</v>
          </cell>
          <cell r="F936">
            <v>-3.9999999993597157E-2</v>
          </cell>
          <cell r="G936">
            <v>-0.32000000000698492</v>
          </cell>
          <cell r="H936">
            <v>8.000000000174623E-2</v>
          </cell>
          <cell r="J936">
            <v>-3.9999999993597157E-2</v>
          </cell>
          <cell r="K936">
            <v>-4.0000000008149073E-2</v>
          </cell>
          <cell r="L936">
            <v>-0.32000000000698492</v>
          </cell>
          <cell r="M936">
            <v>8.000000000174623E-2</v>
          </cell>
        </row>
        <row r="937">
          <cell r="B937">
            <v>2231912</v>
          </cell>
          <cell r="C937" t="str">
            <v xml:space="preserve">2231912                       </v>
          </cell>
          <cell r="D937" t="str">
            <v>PRIMAS/DESCUENTOS EN LA ADQUIS. DE BONOS DE COMPR</v>
          </cell>
          <cell r="E937">
            <v>0.39000000000032742</v>
          </cell>
          <cell r="F937">
            <v>1.0399999999999636</v>
          </cell>
          <cell r="G937">
            <v>1.0500000000001819</v>
          </cell>
          <cell r="H937">
            <v>0.8000000000001819</v>
          </cell>
          <cell r="J937">
            <v>0.39000000000032742</v>
          </cell>
          <cell r="K937">
            <v>1.0399999999999636</v>
          </cell>
          <cell r="L937">
            <v>1.0500000000001819</v>
          </cell>
          <cell r="M937">
            <v>0.8000000000001819</v>
          </cell>
        </row>
        <row r="938">
          <cell r="B938">
            <v>223193</v>
          </cell>
          <cell r="C938" t="str">
            <v xml:space="preserve">223193                        </v>
          </cell>
          <cell r="D938" t="str">
            <v>OPERACIONES DE MICRO-COBERTURA (+/-)</v>
          </cell>
          <cell r="E938">
            <v>-79616.44</v>
          </cell>
          <cell r="F938">
            <v>-80642.39</v>
          </cell>
          <cell r="G938">
            <v>-76028.399999999994</v>
          </cell>
          <cell r="H938">
            <v>-76402.44</v>
          </cell>
          <cell r="J938">
            <v>-79616.44</v>
          </cell>
          <cell r="K938">
            <v>-80642.39</v>
          </cell>
          <cell r="L938">
            <v>-76028.399999999994</v>
          </cell>
          <cell r="M938">
            <v>-76402.44</v>
          </cell>
        </row>
        <row r="939">
          <cell r="B939">
            <v>223195</v>
          </cell>
          <cell r="C939" t="str">
            <v xml:space="preserve">223195                        </v>
          </cell>
          <cell r="D939" t="str">
            <v>COSTES DE TRANSACCIÓN</v>
          </cell>
          <cell r="E939">
            <v>8002.43</v>
          </cell>
          <cell r="F939">
            <v>7587.39</v>
          </cell>
          <cell r="G939">
            <v>7827.35</v>
          </cell>
          <cell r="H939">
            <v>7325.71</v>
          </cell>
          <cell r="J939">
            <v>8002.43</v>
          </cell>
          <cell r="K939">
            <v>7587.39</v>
          </cell>
          <cell r="L939">
            <v>7827.35</v>
          </cell>
          <cell r="M939">
            <v>7325.71</v>
          </cell>
        </row>
        <row r="940">
          <cell r="B940">
            <v>2232</v>
          </cell>
          <cell r="C940" t="str">
            <v xml:space="preserve">2232                          </v>
          </cell>
          <cell r="D940" t="str">
            <v>ACREEDORES NO RESIDENTES EN ESPAÑA</v>
          </cell>
          <cell r="E940">
            <v>-432343946.34999996</v>
          </cell>
          <cell r="F940">
            <v>-430083710.81000006</v>
          </cell>
          <cell r="G940">
            <v>-433557837.18000001</v>
          </cell>
          <cell r="H940">
            <v>-428243174.94000006</v>
          </cell>
          <cell r="J940">
            <v>-431775423.04999995</v>
          </cell>
          <cell r="K940">
            <v>-429587382.19000006</v>
          </cell>
          <cell r="L940">
            <v>-433121753.59000003</v>
          </cell>
          <cell r="M940">
            <v>-427679497.05000001</v>
          </cell>
        </row>
        <row r="941">
          <cell r="B941">
            <v>22320</v>
          </cell>
          <cell r="C941" t="str">
            <v xml:space="preserve">22320                         </v>
          </cell>
          <cell r="D941" t="str">
            <v>ACREEDORES ADMINISTRACIONES PÚBLICAS NO ESPAÑOLAS</v>
          </cell>
          <cell r="E941">
            <v>-8426667.8100000005</v>
          </cell>
          <cell r="F941">
            <v>-7804887.9699999997</v>
          </cell>
          <cell r="G941">
            <v>-8497296.0299999993</v>
          </cell>
          <cell r="H941">
            <v>-9934206.2300000004</v>
          </cell>
          <cell r="J941">
            <v>-8426667.8100000005</v>
          </cell>
          <cell r="K941">
            <v>-7804887.9699999997</v>
          </cell>
          <cell r="L941">
            <v>-8497296.0299999993</v>
          </cell>
          <cell r="M941">
            <v>-9934206.2300000004</v>
          </cell>
        </row>
        <row r="942">
          <cell r="B942">
            <v>223201</v>
          </cell>
          <cell r="C942" t="str">
            <v xml:space="preserve">223201                        </v>
          </cell>
          <cell r="D942" t="str">
            <v>CUENTAS CORRIENTES</v>
          </cell>
          <cell r="E942">
            <v>-2025431.32</v>
          </cell>
          <cell r="F942">
            <v>-2080055.53</v>
          </cell>
          <cell r="G942">
            <v>-1990253.48</v>
          </cell>
          <cell r="H942">
            <v>-3357227.15</v>
          </cell>
          <cell r="J942">
            <v>-2025431.32</v>
          </cell>
          <cell r="K942">
            <v>-2080055.53</v>
          </cell>
          <cell r="L942">
            <v>-1990253.48</v>
          </cell>
          <cell r="M942">
            <v>-3357227.15</v>
          </cell>
        </row>
        <row r="943">
          <cell r="B943">
            <v>223202</v>
          </cell>
          <cell r="C943" t="str">
            <v xml:space="preserve">223202                        </v>
          </cell>
          <cell r="D943" t="str">
            <v>CUENTAS DE AHORRO</v>
          </cell>
          <cell r="E943">
            <v>-1172725.47</v>
          </cell>
          <cell r="F943">
            <v>-1135116.42</v>
          </cell>
          <cell r="G943">
            <v>-1224229.04</v>
          </cell>
          <cell r="H943">
            <v>-1158361.99</v>
          </cell>
          <cell r="J943">
            <v>-1172725.47</v>
          </cell>
          <cell r="K943">
            <v>-1135116.42</v>
          </cell>
          <cell r="L943">
            <v>-1224229.04</v>
          </cell>
          <cell r="M943">
            <v>-1158361.99</v>
          </cell>
        </row>
        <row r="944">
          <cell r="B944">
            <v>223203</v>
          </cell>
          <cell r="C944" t="str">
            <v xml:space="preserve">223203                        </v>
          </cell>
          <cell r="D944" t="str">
            <v>IMPOSICIONES A PLAZO</v>
          </cell>
          <cell r="E944">
            <v>-4745898.7</v>
          </cell>
          <cell r="F944">
            <v>-4126582.93</v>
          </cell>
          <cell r="G944">
            <v>-4822415.47</v>
          </cell>
          <cell r="H944">
            <v>-4979709.7</v>
          </cell>
          <cell r="J944">
            <v>-4745898.7</v>
          </cell>
          <cell r="K944">
            <v>-4126582.93</v>
          </cell>
          <cell r="L944">
            <v>-4822415.47</v>
          </cell>
          <cell r="M944">
            <v>-4979709.7</v>
          </cell>
        </row>
        <row r="945">
          <cell r="B945">
            <v>223206</v>
          </cell>
          <cell r="C945" t="str">
            <v xml:space="preserve">223206                        </v>
          </cell>
          <cell r="D945" t="str">
            <v>OTROS DÉBITOS</v>
          </cell>
          <cell r="E945">
            <v>-469682.78</v>
          </cell>
          <cell r="F945">
            <v>-447764.26</v>
          </cell>
          <cell r="G945">
            <v>-446074.02</v>
          </cell>
          <cell r="H945">
            <v>-425813.75</v>
          </cell>
          <cell r="J945">
            <v>-469682.78</v>
          </cell>
          <cell r="K945">
            <v>-447764.26</v>
          </cell>
          <cell r="L945">
            <v>-446074.02</v>
          </cell>
          <cell r="M945">
            <v>-425813.75</v>
          </cell>
        </row>
        <row r="946">
          <cell r="B946">
            <v>2232060</v>
          </cell>
          <cell r="C946" t="str">
            <v xml:space="preserve">2232060                       </v>
          </cell>
          <cell r="D946" t="str">
            <v>A LA VISTA</v>
          </cell>
          <cell r="E946">
            <v>-123.16</v>
          </cell>
          <cell r="F946">
            <v>-123.47</v>
          </cell>
          <cell r="G946">
            <v>-123.72</v>
          </cell>
          <cell r="H946">
            <v>-120.71</v>
          </cell>
          <cell r="J946">
            <v>-123.16</v>
          </cell>
          <cell r="K946">
            <v>-123.47</v>
          </cell>
          <cell r="L946">
            <v>-123.72</v>
          </cell>
          <cell r="M946">
            <v>-120.71</v>
          </cell>
        </row>
        <row r="947">
          <cell r="B947">
            <v>2232061</v>
          </cell>
          <cell r="C947" t="str">
            <v xml:space="preserve">2232061                       </v>
          </cell>
          <cell r="D947" t="str">
            <v>A PLAZO</v>
          </cell>
          <cell r="E947">
            <v>-469559.62</v>
          </cell>
          <cell r="F947">
            <v>-447640.79</v>
          </cell>
          <cell r="G947">
            <v>-445950.3</v>
          </cell>
          <cell r="H947">
            <v>-425693.04</v>
          </cell>
          <cell r="J947">
            <v>-469559.62</v>
          </cell>
          <cell r="K947">
            <v>-447640.79</v>
          </cell>
          <cell r="L947">
            <v>-445950.3</v>
          </cell>
          <cell r="M947">
            <v>-425693.04</v>
          </cell>
        </row>
        <row r="948">
          <cell r="B948">
            <v>223209</v>
          </cell>
          <cell r="C948" t="str">
            <v xml:space="preserve">223209                        </v>
          </cell>
          <cell r="D948" t="str">
            <v>AJUSTES POR VALORACIÓN</v>
          </cell>
          <cell r="E948">
            <v>-12929.54</v>
          </cell>
          <cell r="F948">
            <v>-15368.83</v>
          </cell>
          <cell r="G948">
            <v>-14324.02</v>
          </cell>
          <cell r="H948">
            <v>-13093.64</v>
          </cell>
          <cell r="J948">
            <v>-12929.54</v>
          </cell>
          <cell r="K948">
            <v>-15368.83</v>
          </cell>
          <cell r="L948">
            <v>-14324.02</v>
          </cell>
          <cell r="M948">
            <v>-13093.64</v>
          </cell>
        </row>
        <row r="949">
          <cell r="B949">
            <v>2232090</v>
          </cell>
          <cell r="C949" t="str">
            <v xml:space="preserve">2232090                       </v>
          </cell>
          <cell r="D949" t="str">
            <v>INTERESES DEVENGADOS</v>
          </cell>
          <cell r="E949">
            <v>-12929.54</v>
          </cell>
          <cell r="F949">
            <v>-15368.83</v>
          </cell>
          <cell r="G949">
            <v>-14324.02</v>
          </cell>
          <cell r="H949">
            <v>-13093.64</v>
          </cell>
          <cell r="J949">
            <v>-12929.54</v>
          </cell>
          <cell r="K949">
            <v>-15368.83</v>
          </cell>
          <cell r="L949">
            <v>-14324.02</v>
          </cell>
          <cell r="M949">
            <v>-13093.64</v>
          </cell>
        </row>
        <row r="950">
          <cell r="B950">
            <v>22321</v>
          </cell>
          <cell r="C950" t="str">
            <v xml:space="preserve">22321                         </v>
          </cell>
          <cell r="D950" t="str">
            <v>OTROS ACREEDORES NO RESIDENTES</v>
          </cell>
          <cell r="E950">
            <v>-423917278.54000002</v>
          </cell>
          <cell r="F950">
            <v>-422278822.84000003</v>
          </cell>
          <cell r="G950">
            <v>-425060541.15000004</v>
          </cell>
          <cell r="H950">
            <v>-418308968.70999998</v>
          </cell>
          <cell r="J950">
            <v>-423348755.24000007</v>
          </cell>
          <cell r="K950">
            <v>-421782494.22000003</v>
          </cell>
          <cell r="L950">
            <v>-424624457.56000006</v>
          </cell>
          <cell r="M950">
            <v>-417745290.81999999</v>
          </cell>
        </row>
        <row r="951">
          <cell r="B951">
            <v>223210</v>
          </cell>
          <cell r="C951" t="str">
            <v xml:space="preserve">223210                        </v>
          </cell>
          <cell r="D951" t="str">
            <v>DEPÓSITOS A LA VISTA</v>
          </cell>
          <cell r="E951">
            <v>-224514061.45999995</v>
          </cell>
          <cell r="F951">
            <v>-219556924.59999999</v>
          </cell>
          <cell r="G951">
            <v>-224889933.75999999</v>
          </cell>
          <cell r="H951">
            <v>-220558638.33000001</v>
          </cell>
          <cell r="J951">
            <v>-224317662.16000003</v>
          </cell>
          <cell r="K951">
            <v>-219393320.80999997</v>
          </cell>
          <cell r="L951">
            <v>-224746148.73999998</v>
          </cell>
          <cell r="M951">
            <v>-220298519.24999997</v>
          </cell>
        </row>
        <row r="952">
          <cell r="B952">
            <v>2232100</v>
          </cell>
          <cell r="C952" t="str">
            <v xml:space="preserve">2232100                       </v>
          </cell>
          <cell r="D952" t="str">
            <v>CUENTAS CORRIENTES</v>
          </cell>
          <cell r="E952">
            <v>-110261615.44999999</v>
          </cell>
          <cell r="F952">
            <v>-107845978.09999999</v>
          </cell>
          <cell r="G952">
            <v>-112474303.64</v>
          </cell>
          <cell r="H952">
            <v>-108855106</v>
          </cell>
          <cell r="J952">
            <v>-110072659.37</v>
          </cell>
          <cell r="K952">
            <v>-107690440.19</v>
          </cell>
          <cell r="L952">
            <v>-112338588.31</v>
          </cell>
          <cell r="M952">
            <v>-108602544.08999999</v>
          </cell>
        </row>
        <row r="953">
          <cell r="B953">
            <v>2232101</v>
          </cell>
          <cell r="C953" t="str">
            <v xml:space="preserve">2232101                       </v>
          </cell>
          <cell r="D953" t="str">
            <v>CUENTAS DE AHORRO</v>
          </cell>
          <cell r="E953">
            <v>-111696255.86</v>
          </cell>
          <cell r="F953">
            <v>-108987049.8</v>
          </cell>
          <cell r="G953">
            <v>-109645202.56</v>
          </cell>
          <cell r="H953">
            <v>-108988265.37</v>
          </cell>
          <cell r="J953">
            <v>-111696211.64</v>
          </cell>
          <cell r="K953">
            <v>-108986926.35000001</v>
          </cell>
          <cell r="L953">
            <v>-109645072.31</v>
          </cell>
          <cell r="M953">
            <v>-108988265.37</v>
          </cell>
        </row>
        <row r="954">
          <cell r="B954">
            <v>2232109</v>
          </cell>
          <cell r="C954" t="str">
            <v xml:space="preserve">2232109                       </v>
          </cell>
          <cell r="D954" t="str">
            <v>OTROS FONDOS A LA VISTA</v>
          </cell>
          <cell r="E954">
            <v>-2556190.15</v>
          </cell>
          <cell r="F954">
            <v>-2723896.7</v>
          </cell>
          <cell r="G954">
            <v>-2770427.56</v>
          </cell>
          <cell r="H954">
            <v>-2715266.9599999934</v>
          </cell>
          <cell r="J954">
            <v>-2548791.1499999911</v>
          </cell>
          <cell r="K954">
            <v>-2715954.27</v>
          </cell>
          <cell r="L954">
            <v>-2762488.12</v>
          </cell>
          <cell r="M954">
            <v>-2707709.7900000066</v>
          </cell>
        </row>
        <row r="955">
          <cell r="B955">
            <v>223211</v>
          </cell>
          <cell r="C955" t="str">
            <v xml:space="preserve">223211                        </v>
          </cell>
          <cell r="D955" t="str">
            <v>DEPÓSITOS A PLAZO</v>
          </cell>
          <cell r="E955">
            <v>-168708888.44</v>
          </cell>
          <cell r="F955">
            <v>-173393121.43000001</v>
          </cell>
          <cell r="G955">
            <v>-170828217.26000002</v>
          </cell>
          <cell r="H955">
            <v>-170299662.94</v>
          </cell>
          <cell r="J955">
            <v>-168649444.91</v>
          </cell>
          <cell r="K955">
            <v>-173377433.37</v>
          </cell>
          <cell r="L955">
            <v>-170852564.87</v>
          </cell>
          <cell r="M955">
            <v>-170387810.89000002</v>
          </cell>
        </row>
        <row r="956">
          <cell r="B956">
            <v>2232110</v>
          </cell>
          <cell r="C956" t="str">
            <v xml:space="preserve">2232110                       </v>
          </cell>
          <cell r="D956" t="str">
            <v>IMPOSICIONES A PLAZO</v>
          </cell>
          <cell r="E956">
            <v>-164077795.80000001</v>
          </cell>
          <cell r="F956">
            <v>-168716440.81</v>
          </cell>
          <cell r="G956">
            <v>-166159189.21000001</v>
          </cell>
          <cell r="H956">
            <v>-166112927.86000001</v>
          </cell>
          <cell r="J956">
            <v>-163380291.68000001</v>
          </cell>
          <cell r="K956">
            <v>-167994448.34999999</v>
          </cell>
          <cell r="L956">
            <v>-165480081.94</v>
          </cell>
          <cell r="M956">
            <v>-165539667.84</v>
          </cell>
        </row>
        <row r="957">
          <cell r="B957">
            <v>2232111</v>
          </cell>
          <cell r="C957" t="str">
            <v xml:space="preserve">2232111                       </v>
          </cell>
          <cell r="D957" t="str">
            <v>CUENTAS DE AHORRO VIVIENDA</v>
          </cell>
          <cell r="E957">
            <v>-28.38</v>
          </cell>
          <cell r="F957">
            <v>-33.119999999999997</v>
          </cell>
          <cell r="G957">
            <v>-28.12</v>
          </cell>
          <cell r="H957">
            <v>-64.89</v>
          </cell>
          <cell r="J957">
            <v>-28.38</v>
          </cell>
          <cell r="K957">
            <v>-33.119999999999997</v>
          </cell>
          <cell r="L957">
            <v>-28.12</v>
          </cell>
          <cell r="M957">
            <v>-64.89</v>
          </cell>
        </row>
        <row r="958">
          <cell r="B958">
            <v>2232113</v>
          </cell>
          <cell r="C958" t="str">
            <v xml:space="preserve">2232113                       </v>
          </cell>
          <cell r="D958" t="str">
            <v>PARTICIPACIONES EMITIDAS</v>
          </cell>
          <cell r="E958">
            <v>-562565.03</v>
          </cell>
          <cell r="F958">
            <v>-586676.1099999994</v>
          </cell>
          <cell r="G958">
            <v>-293449.84999999998</v>
          </cell>
          <cell r="H958">
            <v>-283312.39999999944</v>
          </cell>
          <cell r="J958">
            <v>-562565.03</v>
          </cell>
          <cell r="K958">
            <v>-586676.1099999994</v>
          </cell>
          <cell r="L958">
            <v>-293449.84999999998</v>
          </cell>
          <cell r="M958">
            <v>-283312.39999999944</v>
          </cell>
        </row>
        <row r="959">
          <cell r="B959">
            <v>22321130</v>
          </cell>
          <cell r="C959" t="str">
            <v xml:space="preserve">22321130                      </v>
          </cell>
          <cell r="D959" t="str">
            <v>PARTICIPACIONES EMITIDAS - BRUTO</v>
          </cell>
          <cell r="E959">
            <v>-562565.03</v>
          </cell>
          <cell r="F959">
            <v>-586676.1099999994</v>
          </cell>
          <cell r="G959">
            <v>-293449.85000000056</v>
          </cell>
          <cell r="H959">
            <v>-283312.39999999944</v>
          </cell>
          <cell r="J959">
            <v>-562565.03</v>
          </cell>
          <cell r="K959">
            <v>-586676.1099999994</v>
          </cell>
          <cell r="L959">
            <v>-293449.85000000068</v>
          </cell>
          <cell r="M959">
            <v>-283312.39999999944</v>
          </cell>
        </row>
        <row r="960">
          <cell r="B960">
            <v>22321139</v>
          </cell>
          <cell r="C960" t="str">
            <v xml:space="preserve">22321139                      </v>
          </cell>
          <cell r="D960" t="str">
            <v>BONOS COMPRADOS DE ACTIVOS FINANCIEROS TITULIZADOS</v>
          </cell>
          <cell r="E960">
            <v>0</v>
          </cell>
          <cell r="F960">
            <v>0</v>
          </cell>
          <cell r="G960">
            <v>0</v>
          </cell>
          <cell r="J960">
            <v>0</v>
          </cell>
          <cell r="K960">
            <v>0</v>
          </cell>
          <cell r="L960">
            <v>0</v>
          </cell>
        </row>
        <row r="961">
          <cell r="B961">
            <v>2232114</v>
          </cell>
          <cell r="C961" t="str">
            <v xml:space="preserve">2232114                       </v>
          </cell>
          <cell r="D961" t="str">
            <v>OTROS PASIVOS ASOCIADOS A ACTIVOS FINAN TRANSFERID</v>
          </cell>
          <cell r="E961">
            <v>0</v>
          </cell>
          <cell r="F961">
            <v>0</v>
          </cell>
          <cell r="G961">
            <v>0</v>
          </cell>
          <cell r="H961">
            <v>0</v>
          </cell>
          <cell r="J961">
            <v>0</v>
          </cell>
          <cell r="K961">
            <v>0</v>
          </cell>
          <cell r="L961">
            <v>0</v>
          </cell>
          <cell r="M961">
            <v>0</v>
          </cell>
        </row>
        <row r="962">
          <cell r="B962">
            <v>2232115</v>
          </cell>
          <cell r="C962" t="str">
            <v xml:space="preserve">2232115                       </v>
          </cell>
          <cell r="D962" t="str">
            <v>PASIVOS FINANCIEROS HÍBRIDOS</v>
          </cell>
          <cell r="E962">
            <v>-2659615.7200000002</v>
          </cell>
          <cell r="F962">
            <v>-2421707.58</v>
          </cell>
          <cell r="G962">
            <v>-2352178.2000000002</v>
          </cell>
          <cell r="H962">
            <v>-2371058.2599999998</v>
          </cell>
          <cell r="J962">
            <v>-2659728.0299999998</v>
          </cell>
          <cell r="K962">
            <v>-2421707.58</v>
          </cell>
          <cell r="L962">
            <v>-2352292.04</v>
          </cell>
          <cell r="M962">
            <v>-2371174.19</v>
          </cell>
        </row>
        <row r="963">
          <cell r="B963">
            <v>22321150</v>
          </cell>
          <cell r="C963" t="str">
            <v xml:space="preserve">22321150                      </v>
          </cell>
          <cell r="D963" t="str">
            <v>CON CAPITAL GARANTIZADO</v>
          </cell>
          <cell r="E963">
            <v>-2593356.4</v>
          </cell>
          <cell r="F963">
            <v>-2355486.7799999998</v>
          </cell>
          <cell r="G963">
            <v>-2284586.5099999998</v>
          </cell>
          <cell r="H963">
            <v>-2309126.5099999998</v>
          </cell>
          <cell r="J963">
            <v>-2593356.4</v>
          </cell>
          <cell r="K963">
            <v>-2355486.7799999998</v>
          </cell>
          <cell r="L963">
            <v>-2284586.5099999998</v>
          </cell>
          <cell r="M963">
            <v>-2309126.5099999998</v>
          </cell>
        </row>
        <row r="964">
          <cell r="B964">
            <v>22321159</v>
          </cell>
          <cell r="C964" t="str">
            <v xml:space="preserve">22321159                      </v>
          </cell>
          <cell r="D964" t="str">
            <v>RESTO</v>
          </cell>
          <cell r="E964">
            <v>-66259.320000000007</v>
          </cell>
          <cell r="F964">
            <v>-66220.800000000003</v>
          </cell>
          <cell r="G964">
            <v>-67591.69</v>
          </cell>
          <cell r="H964">
            <v>-61931.75</v>
          </cell>
          <cell r="J964">
            <v>-66371.63</v>
          </cell>
          <cell r="K964">
            <v>-66220.800000000003</v>
          </cell>
          <cell r="L964">
            <v>-67705.53</v>
          </cell>
          <cell r="M964">
            <v>-62047.68</v>
          </cell>
        </row>
        <row r="965">
          <cell r="B965">
            <v>2232116</v>
          </cell>
          <cell r="C965" t="str">
            <v xml:space="preserve">2232116                       </v>
          </cell>
          <cell r="D965" t="str">
            <v>RESTOS DÉBITOS A PLAZO</v>
          </cell>
          <cell r="E965">
            <v>-1408883.51</v>
          </cell>
          <cell r="F965">
            <v>-1668263.81</v>
          </cell>
          <cell r="G965">
            <v>-2023371.88</v>
          </cell>
          <cell r="H965">
            <v>-1532299.53</v>
          </cell>
          <cell r="J965">
            <v>-2046831.79</v>
          </cell>
          <cell r="K965">
            <v>-2374568.21</v>
          </cell>
          <cell r="L965">
            <v>-2726712.92</v>
          </cell>
          <cell r="M965">
            <v>-2193591.5699999998</v>
          </cell>
        </row>
        <row r="966">
          <cell r="B966">
            <v>223212</v>
          </cell>
          <cell r="C966" t="str">
            <v xml:space="preserve">223212                        </v>
          </cell>
          <cell r="D966" t="str">
            <v>DEPÓSITOS CON PREAVISO</v>
          </cell>
          <cell r="E966">
            <v>-1174482.18</v>
          </cell>
          <cell r="F966">
            <v>-1217976.04</v>
          </cell>
          <cell r="G966">
            <v>-1273032.99</v>
          </cell>
          <cell r="H966">
            <v>-1338360.69</v>
          </cell>
          <cell r="J966">
            <v>-1174482.18</v>
          </cell>
          <cell r="K966">
            <v>-1217976.04</v>
          </cell>
          <cell r="L966">
            <v>-1273032.99</v>
          </cell>
          <cell r="M966">
            <v>-1338360.69</v>
          </cell>
        </row>
        <row r="967">
          <cell r="B967">
            <v>223214</v>
          </cell>
          <cell r="C967" t="str">
            <v xml:space="preserve">223214                        </v>
          </cell>
          <cell r="D967" t="str">
            <v>CESIÓN TEMPORAL DE ACTIVOS</v>
          </cell>
          <cell r="E967">
            <v>-26306118.379999999</v>
          </cell>
          <cell r="F967">
            <v>-24396236.700000003</v>
          </cell>
          <cell r="G967">
            <v>-24451833.199999999</v>
          </cell>
          <cell r="H967">
            <v>-22533373.27</v>
          </cell>
          <cell r="J967">
            <v>-26000057.289999999</v>
          </cell>
          <cell r="K967">
            <v>-24085656.440000001</v>
          </cell>
          <cell r="L967">
            <v>-24140406.390000001</v>
          </cell>
          <cell r="M967">
            <v>-22145657.93</v>
          </cell>
        </row>
        <row r="968">
          <cell r="B968">
            <v>2232140</v>
          </cell>
          <cell r="C968" t="str">
            <v xml:space="preserve">2232140                       </v>
          </cell>
          <cell r="D968" t="str">
            <v>TÍTULOS EMITIDOS POR EL SECTOR ADMINISTRACIONES PÚ</v>
          </cell>
          <cell r="E968">
            <v>-63383.62</v>
          </cell>
          <cell r="F968">
            <v>-65875.960000000006</v>
          </cell>
          <cell r="G968">
            <v>-35835.230000000003</v>
          </cell>
          <cell r="H968">
            <v>-6098.56</v>
          </cell>
          <cell r="J968">
            <v>-63383.62</v>
          </cell>
          <cell r="K968">
            <v>-65875.960000000006</v>
          </cell>
          <cell r="L968">
            <v>-35835.230000000003</v>
          </cell>
          <cell r="M968">
            <v>-6098.56</v>
          </cell>
        </row>
        <row r="969">
          <cell r="B969">
            <v>2232141</v>
          </cell>
          <cell r="C969" t="str">
            <v xml:space="preserve">2232141                       </v>
          </cell>
          <cell r="D969" t="str">
            <v>OTROS TÍTULOS</v>
          </cell>
          <cell r="E969">
            <v>-26242734.759999998</v>
          </cell>
          <cell r="F969">
            <v>-24330360.740000002</v>
          </cell>
          <cell r="G969">
            <v>-24415997.969999999</v>
          </cell>
          <cell r="H969">
            <v>-22527274.710000001</v>
          </cell>
          <cell r="J969">
            <v>-25936673.669999998</v>
          </cell>
          <cell r="K969">
            <v>-24019780.48</v>
          </cell>
          <cell r="L969">
            <v>-24104571.16</v>
          </cell>
          <cell r="M969">
            <v>-22139559.370000001</v>
          </cell>
        </row>
        <row r="970">
          <cell r="B970">
            <v>223219</v>
          </cell>
          <cell r="C970" t="str">
            <v xml:space="preserve">223219                        </v>
          </cell>
          <cell r="D970" t="str">
            <v>AJUSTES POR VALORACIÓN</v>
          </cell>
          <cell r="E970">
            <v>-3213728.08</v>
          </cell>
          <cell r="F970">
            <v>-3714564.07</v>
          </cell>
          <cell r="G970">
            <v>-3617523.94</v>
          </cell>
          <cell r="H970">
            <v>-3578933.48</v>
          </cell>
          <cell r="J970">
            <v>-3207108.7</v>
          </cell>
          <cell r="K970">
            <v>-3708107.56</v>
          </cell>
          <cell r="L970">
            <v>-3612304.57</v>
          </cell>
          <cell r="M970">
            <v>-3574942.06</v>
          </cell>
        </row>
        <row r="971">
          <cell r="B971">
            <v>2232190</v>
          </cell>
          <cell r="C971" t="str">
            <v xml:space="preserve">2232190                       </v>
          </cell>
          <cell r="D971" t="str">
            <v>INTERESES DEVENGADOS</v>
          </cell>
          <cell r="E971">
            <v>-3257770.39</v>
          </cell>
          <cell r="F971">
            <v>-3760474.57</v>
          </cell>
          <cell r="G971">
            <v>-3664125.58</v>
          </cell>
          <cell r="H971">
            <v>-3580588.92</v>
          </cell>
          <cell r="J971">
            <v>-3251151.01</v>
          </cell>
          <cell r="K971">
            <v>-3754018.06</v>
          </cell>
          <cell r="L971">
            <v>-3658906.21</v>
          </cell>
          <cell r="M971">
            <v>-3576597.5</v>
          </cell>
        </row>
        <row r="972">
          <cell r="B972">
            <v>2232191</v>
          </cell>
          <cell r="C972" t="str">
            <v xml:space="preserve">2232191                       </v>
          </cell>
          <cell r="D972" t="str">
            <v>PARTICIPACIONES EMITIDAS</v>
          </cell>
          <cell r="E972">
            <v>-5660.78</v>
          </cell>
          <cell r="F972">
            <v>-4179.3100000000004</v>
          </cell>
          <cell r="G972">
            <v>-2468.2800000000002</v>
          </cell>
          <cell r="H972">
            <v>-645.7599999999984</v>
          </cell>
          <cell r="J972">
            <v>-5660.78</v>
          </cell>
          <cell r="K972">
            <v>-4179.3100000000004</v>
          </cell>
          <cell r="L972">
            <v>-2468.2800000000002</v>
          </cell>
          <cell r="M972">
            <v>-645.7599999999984</v>
          </cell>
        </row>
        <row r="973">
          <cell r="B973">
            <v>22321910</v>
          </cell>
          <cell r="C973" t="str">
            <v xml:space="preserve">22321910                      </v>
          </cell>
          <cell r="D973" t="str">
            <v>INTERESES DEVENGADOS DE PARTICIPACIONES EMITIDAS</v>
          </cell>
          <cell r="E973">
            <v>-5660.78</v>
          </cell>
          <cell r="F973">
            <v>-4179.3100000000004</v>
          </cell>
          <cell r="G973">
            <v>-2468.2800000000002</v>
          </cell>
          <cell r="H973">
            <v>-645.7599999999984</v>
          </cell>
          <cell r="J973">
            <v>-5660.78</v>
          </cell>
          <cell r="K973">
            <v>-4179.3100000000004</v>
          </cell>
          <cell r="L973">
            <v>-2468.2800000000002</v>
          </cell>
          <cell r="M973">
            <v>-645.7599999999984</v>
          </cell>
        </row>
        <row r="974">
          <cell r="B974">
            <v>2232192</v>
          </cell>
          <cell r="C974" t="str">
            <v xml:space="preserve">2232192                       </v>
          </cell>
          <cell r="D974" t="str">
            <v>PRIMAS/DESCUENTOS EN LA ASUNCIÓN (+/-)</v>
          </cell>
          <cell r="E974">
            <v>-2626.63</v>
          </cell>
          <cell r="F974">
            <v>-3538.91</v>
          </cell>
          <cell r="G974">
            <v>-3944.33</v>
          </cell>
          <cell r="H974">
            <v>-3984.7</v>
          </cell>
          <cell r="J974">
            <v>-2626.63</v>
          </cell>
          <cell r="K974">
            <v>-3538.91</v>
          </cell>
          <cell r="L974">
            <v>-3944.33</v>
          </cell>
          <cell r="M974">
            <v>-3984.7</v>
          </cell>
        </row>
        <row r="975">
          <cell r="B975">
            <v>2232193</v>
          </cell>
          <cell r="C975" t="str">
            <v xml:space="preserve">2232193                       </v>
          </cell>
          <cell r="D975" t="str">
            <v>OPERACIONES DE MICRO-COBERTURA (+/-)</v>
          </cell>
          <cell r="E975">
            <v>3816.26</v>
          </cell>
          <cell r="F975">
            <v>895.68999999999869</v>
          </cell>
          <cell r="G975">
            <v>-665.63999999999942</v>
          </cell>
          <cell r="H975">
            <v>5507.56</v>
          </cell>
          <cell r="J975">
            <v>3816.26</v>
          </cell>
          <cell r="K975">
            <v>895.68999999999869</v>
          </cell>
          <cell r="L975">
            <v>-665.63999999999942</v>
          </cell>
          <cell r="M975">
            <v>5507.56</v>
          </cell>
        </row>
        <row r="976">
          <cell r="B976">
            <v>2232195</v>
          </cell>
          <cell r="C976" t="str">
            <v xml:space="preserve">2232195                       </v>
          </cell>
          <cell r="D976" t="str">
            <v>COSTES DE TRANSACCIÓN</v>
          </cell>
          <cell r="E976">
            <v>48513.46</v>
          </cell>
          <cell r="F976">
            <v>52733.03</v>
          </cell>
          <cell r="G976">
            <v>53679.89</v>
          </cell>
          <cell r="H976">
            <v>778.34</v>
          </cell>
          <cell r="J976">
            <v>48513.46</v>
          </cell>
          <cell r="K976">
            <v>52733.03</v>
          </cell>
          <cell r="L976">
            <v>53679.89</v>
          </cell>
          <cell r="M976">
            <v>778.34</v>
          </cell>
        </row>
        <row r="977">
          <cell r="B977">
            <v>23</v>
          </cell>
          <cell r="C977" t="str">
            <v xml:space="preserve">23                            </v>
          </cell>
          <cell r="D977" t="str">
            <v>DÉBITOS REPRESENTADOS POR VALORES NEGOCIABLES</v>
          </cell>
          <cell r="E977">
            <v>-219035584.41</v>
          </cell>
          <cell r="F977">
            <v>-210281252.98999995</v>
          </cell>
          <cell r="G977">
            <v>-208769807.84999999</v>
          </cell>
          <cell r="H977">
            <v>-206452854.01999998</v>
          </cell>
          <cell r="J977">
            <v>-207018249.19999993</v>
          </cell>
          <cell r="K977">
            <v>-198560520.43999997</v>
          </cell>
          <cell r="L977">
            <v>-196596448.18000001</v>
          </cell>
          <cell r="M977">
            <v>-197371682.70999998</v>
          </cell>
        </row>
        <row r="978">
          <cell r="B978">
            <v>230</v>
          </cell>
          <cell r="C978" t="str">
            <v xml:space="preserve">230                           </v>
          </cell>
          <cell r="D978" t="str">
            <v>CARTERA DE NEGOCIACIÓN</v>
          </cell>
          <cell r="E978">
            <v>-73921.95</v>
          </cell>
          <cell r="F978">
            <v>-86691.74</v>
          </cell>
          <cell r="G978">
            <v>-88661.59</v>
          </cell>
          <cell r="H978">
            <v>-77381.960000000006</v>
          </cell>
          <cell r="J978">
            <v>-73921.95</v>
          </cell>
          <cell r="K978">
            <v>-86691.74</v>
          </cell>
          <cell r="L978">
            <v>-88661.59</v>
          </cell>
          <cell r="M978">
            <v>-77381.960000000006</v>
          </cell>
        </row>
        <row r="979">
          <cell r="B979">
            <v>2303</v>
          </cell>
          <cell r="C979" t="str">
            <v xml:space="preserve">2303                          </v>
          </cell>
          <cell r="D979" t="str">
            <v>VALORES HÍBRIDOS</v>
          </cell>
          <cell r="E979">
            <v>-62966.39</v>
          </cell>
          <cell r="F979">
            <v>-77664.44</v>
          </cell>
          <cell r="G979">
            <v>-81187.5</v>
          </cell>
          <cell r="H979">
            <v>-70603.37</v>
          </cell>
          <cell r="J979">
            <v>-62966.39</v>
          </cell>
          <cell r="K979">
            <v>-77664.44</v>
          </cell>
          <cell r="L979">
            <v>-81187.5</v>
          </cell>
          <cell r="M979">
            <v>-70603.37</v>
          </cell>
        </row>
        <row r="980">
          <cell r="B980">
            <v>23030</v>
          </cell>
          <cell r="C980" t="str">
            <v xml:space="preserve">23030                         </v>
          </cell>
          <cell r="D980" t="str">
            <v>CON CAPITAL GARANTIZADO</v>
          </cell>
          <cell r="E980">
            <v>-61467.01</v>
          </cell>
          <cell r="F980">
            <v>-76182.83</v>
          </cell>
          <cell r="G980">
            <v>-79690.27</v>
          </cell>
          <cell r="H980">
            <v>-69106.5</v>
          </cell>
          <cell r="J980">
            <v>-61467.01</v>
          </cell>
          <cell r="K980">
            <v>-76182.83</v>
          </cell>
          <cell r="L980">
            <v>-79690.27</v>
          </cell>
          <cell r="M980">
            <v>-69106.5</v>
          </cell>
        </row>
        <row r="981">
          <cell r="B981">
            <v>23039</v>
          </cell>
          <cell r="C981" t="str">
            <v xml:space="preserve">23039                         </v>
          </cell>
          <cell r="D981" t="str">
            <v>RESTO</v>
          </cell>
          <cell r="E981">
            <v>-1499.38</v>
          </cell>
          <cell r="F981">
            <v>-1481.61</v>
          </cell>
          <cell r="G981">
            <v>-1497.23</v>
          </cell>
          <cell r="H981">
            <v>-1496.87</v>
          </cell>
          <cell r="J981">
            <v>-1499.38</v>
          </cell>
          <cell r="K981">
            <v>-1481.61</v>
          </cell>
          <cell r="L981">
            <v>-1497.23</v>
          </cell>
          <cell r="M981">
            <v>-1496.87</v>
          </cell>
        </row>
        <row r="982">
          <cell r="B982">
            <v>2309</v>
          </cell>
          <cell r="C982" t="str">
            <v xml:space="preserve">2309                          </v>
          </cell>
          <cell r="D982" t="str">
            <v>AJUSTES POR VALORACIÓN</v>
          </cell>
          <cell r="E982">
            <v>-10955.56</v>
          </cell>
          <cell r="F982">
            <v>-9027.2999999999993</v>
          </cell>
          <cell r="G982">
            <v>-7474.09</v>
          </cell>
          <cell r="H982">
            <v>-6778.59</v>
          </cell>
          <cell r="J982">
            <v>-10955.56</v>
          </cell>
          <cell r="K982">
            <v>-9027.2999999999993</v>
          </cell>
          <cell r="L982">
            <v>-7474.09</v>
          </cell>
          <cell r="M982">
            <v>-6778.59</v>
          </cell>
        </row>
        <row r="983">
          <cell r="B983">
            <v>23090</v>
          </cell>
          <cell r="C983" t="str">
            <v xml:space="preserve">23090                         </v>
          </cell>
          <cell r="D983" t="str">
            <v>INTERESES DEVENGADOS</v>
          </cell>
          <cell r="E983">
            <v>-10719.07</v>
          </cell>
          <cell r="F983">
            <v>-8813.61</v>
          </cell>
          <cell r="G983">
            <v>-7256.58</v>
          </cell>
          <cell r="H983">
            <v>-6593.03</v>
          </cell>
          <cell r="J983">
            <v>-10719.07</v>
          </cell>
          <cell r="K983">
            <v>-8813.61</v>
          </cell>
          <cell r="L983">
            <v>-7256.58</v>
          </cell>
          <cell r="M983">
            <v>-6593.03</v>
          </cell>
        </row>
        <row r="984">
          <cell r="B984">
            <v>23091</v>
          </cell>
          <cell r="C984" t="str">
            <v xml:space="preserve">23091                         </v>
          </cell>
          <cell r="D984" t="str">
            <v>PASIVOS A VALOR RAZONABLE (+/-)</v>
          </cell>
          <cell r="E984">
            <v>-236.49</v>
          </cell>
          <cell r="F984">
            <v>-213.69</v>
          </cell>
          <cell r="G984">
            <v>-217.51</v>
          </cell>
          <cell r="H984">
            <v>-185.56</v>
          </cell>
          <cell r="J984">
            <v>-236.49</v>
          </cell>
          <cell r="K984">
            <v>-213.69</v>
          </cell>
          <cell r="L984">
            <v>-217.51</v>
          </cell>
          <cell r="M984">
            <v>-185.56</v>
          </cell>
        </row>
        <row r="985">
          <cell r="B985">
            <v>231</v>
          </cell>
          <cell r="C985" t="str">
            <v xml:space="preserve">231                           </v>
          </cell>
          <cell r="D985" t="str">
            <v>OTROS PASIVOS FINAN A VALOR RAZONABLE CON CAMBIOS</v>
          </cell>
          <cell r="E985">
            <v>-5247006.08</v>
          </cell>
          <cell r="F985">
            <v>-7372810.5700000003</v>
          </cell>
          <cell r="G985">
            <v>-7362239.6600000001</v>
          </cell>
          <cell r="H985">
            <v>-8184771.3700000001</v>
          </cell>
          <cell r="J985">
            <v>-5247006.08</v>
          </cell>
          <cell r="K985">
            <v>-7372810.5700000003</v>
          </cell>
          <cell r="L985">
            <v>-7362239.6600000001</v>
          </cell>
          <cell r="M985">
            <v>-8184771.3700000001</v>
          </cell>
        </row>
        <row r="986">
          <cell r="B986">
            <v>2318</v>
          </cell>
          <cell r="C986" t="str">
            <v xml:space="preserve">2318                          </v>
          </cell>
          <cell r="D986" t="str">
            <v>OTROS VALORES NO CONVERTIBLES</v>
          </cell>
          <cell r="E986">
            <v>-5485180.4100000001</v>
          </cell>
          <cell r="F986">
            <v>-7309826.2800000003</v>
          </cell>
          <cell r="G986">
            <v>-7300159.3799999999</v>
          </cell>
          <cell r="H986">
            <v>-8193751.3300000001</v>
          </cell>
          <cell r="J986">
            <v>-5485180.4100000001</v>
          </cell>
          <cell r="K986">
            <v>-7309826.2800000003</v>
          </cell>
          <cell r="L986">
            <v>-7300159.3799999999</v>
          </cell>
          <cell r="M986">
            <v>-8193751.3300000001</v>
          </cell>
        </row>
        <row r="987">
          <cell r="B987">
            <v>23189</v>
          </cell>
          <cell r="C987" t="str">
            <v xml:space="preserve">23189                         </v>
          </cell>
          <cell r="D987" t="str">
            <v>RESTO</v>
          </cell>
          <cell r="E987">
            <v>-5485180.4100000001</v>
          </cell>
          <cell r="F987">
            <v>-7309826.2800000003</v>
          </cell>
          <cell r="G987">
            <v>-7300159.3799999999</v>
          </cell>
          <cell r="H987">
            <v>-8193751.3300000001</v>
          </cell>
          <cell r="J987">
            <v>-5485180.4100000001</v>
          </cell>
          <cell r="K987">
            <v>-7309826.2800000003</v>
          </cell>
          <cell r="L987">
            <v>-7300159.3799999999</v>
          </cell>
          <cell r="M987">
            <v>-8193751.3300000001</v>
          </cell>
        </row>
        <row r="988">
          <cell r="B988">
            <v>2319</v>
          </cell>
          <cell r="C988" t="str">
            <v xml:space="preserve">2319                          </v>
          </cell>
          <cell r="D988" t="str">
            <v>AJUSTES POR VALORACIÓN</v>
          </cell>
          <cell r="E988">
            <v>238174.33</v>
          </cell>
          <cell r="F988">
            <v>-62984.29</v>
          </cell>
          <cell r="G988">
            <v>-62080.28</v>
          </cell>
          <cell r="H988">
            <v>8979.960000000021</v>
          </cell>
          <cell r="J988">
            <v>238174.33</v>
          </cell>
          <cell r="K988">
            <v>-62984.29</v>
          </cell>
          <cell r="L988">
            <v>-62080.28</v>
          </cell>
          <cell r="M988">
            <v>8979.960000000021</v>
          </cell>
        </row>
        <row r="989">
          <cell r="B989">
            <v>23190</v>
          </cell>
          <cell r="C989" t="str">
            <v xml:space="preserve">23190                         </v>
          </cell>
          <cell r="D989" t="str">
            <v>INTERESES DEVENGADOS</v>
          </cell>
          <cell r="E989">
            <v>-17245.72</v>
          </cell>
          <cell r="F989">
            <v>-66701.649999999994</v>
          </cell>
          <cell r="G989">
            <v>-63948.27</v>
          </cell>
          <cell r="H989">
            <v>-68204.289999999994</v>
          </cell>
          <cell r="J989">
            <v>-17245.72</v>
          </cell>
          <cell r="K989">
            <v>-66701.649999999994</v>
          </cell>
          <cell r="L989">
            <v>-63948.27</v>
          </cell>
          <cell r="M989">
            <v>-68204.289999999994</v>
          </cell>
        </row>
        <row r="990">
          <cell r="B990">
            <v>23191</v>
          </cell>
          <cell r="C990" t="str">
            <v xml:space="preserve">23191                         </v>
          </cell>
          <cell r="D990" t="str">
            <v>PASIVOS A VALOR RAZONABLE (+/-)</v>
          </cell>
          <cell r="E990">
            <v>255420.05</v>
          </cell>
          <cell r="F990">
            <v>3717.36</v>
          </cell>
          <cell r="G990">
            <v>1867.99</v>
          </cell>
          <cell r="H990">
            <v>77184.25</v>
          </cell>
          <cell r="J990">
            <v>255420.05</v>
          </cell>
          <cell r="K990">
            <v>3717.36</v>
          </cell>
          <cell r="L990">
            <v>1867.99</v>
          </cell>
          <cell r="M990">
            <v>77184.25</v>
          </cell>
        </row>
        <row r="991">
          <cell r="B991">
            <v>232</v>
          </cell>
          <cell r="C991" t="str">
            <v xml:space="preserve">232                           </v>
          </cell>
          <cell r="D991" t="str">
            <v>PASIVOS FINANCIEROS A COSTE AMORTIZADO</v>
          </cell>
          <cell r="E991">
            <v>-213714656.37999997</v>
          </cell>
          <cell r="F991">
            <v>-202821750.68000001</v>
          </cell>
          <cell r="G991">
            <v>-201318906.59999996</v>
          </cell>
          <cell r="H991">
            <v>-198190700.69</v>
          </cell>
          <cell r="J991">
            <v>-201697321.17000002</v>
          </cell>
          <cell r="K991">
            <v>-191101018.13</v>
          </cell>
          <cell r="L991">
            <v>-189145546.92999998</v>
          </cell>
          <cell r="M991">
            <v>-189109529.38</v>
          </cell>
        </row>
        <row r="992">
          <cell r="B992">
            <v>2320</v>
          </cell>
          <cell r="C992" t="str">
            <v xml:space="preserve">2320                          </v>
          </cell>
          <cell r="D992" t="str">
            <v>TÍTULOS HIPOTECARIOS</v>
          </cell>
          <cell r="E992">
            <v>-103086009.12000002</v>
          </cell>
          <cell r="F992">
            <v>-103870949.31</v>
          </cell>
          <cell r="G992">
            <v>-102291388.19999999</v>
          </cell>
          <cell r="H992">
            <v>-108595147.12</v>
          </cell>
          <cell r="J992">
            <v>-101172246.5</v>
          </cell>
          <cell r="K992">
            <v>-101981459.09999999</v>
          </cell>
          <cell r="L992">
            <v>-100395608.09999999</v>
          </cell>
          <cell r="M992">
            <v>-107962162</v>
          </cell>
        </row>
        <row r="993">
          <cell r="B993">
            <v>23200</v>
          </cell>
          <cell r="C993" t="str">
            <v xml:space="preserve">23200                         </v>
          </cell>
          <cell r="D993" t="str">
            <v>BONOS</v>
          </cell>
          <cell r="E993">
            <v>-5647961.6699999999</v>
          </cell>
          <cell r="F993">
            <v>-5728344.1799999997</v>
          </cell>
          <cell r="G993">
            <v>-25744341.240000002</v>
          </cell>
          <cell r="H993">
            <v>-33607050.760000005</v>
          </cell>
          <cell r="J993">
            <v>-5931745.6699999999</v>
          </cell>
          <cell r="K993">
            <v>-6017259.1799999997</v>
          </cell>
          <cell r="L993">
            <v>-26032319.240000002</v>
          </cell>
          <cell r="M993">
            <v>-33526150.760000002</v>
          </cell>
        </row>
        <row r="994">
          <cell r="B994">
            <v>23201</v>
          </cell>
          <cell r="C994" t="str">
            <v xml:space="preserve">23201                         </v>
          </cell>
          <cell r="D994" t="str">
            <v>CÉDULAS HIPOTECARIAS</v>
          </cell>
          <cell r="E994">
            <v>-41857020</v>
          </cell>
          <cell r="F994">
            <v>-65355096.18</v>
          </cell>
          <cell r="G994">
            <v>-43253360</v>
          </cell>
          <cell r="H994">
            <v>-43268799.899999991</v>
          </cell>
          <cell r="J994">
            <v>-41335696.530000001</v>
          </cell>
          <cell r="K994">
            <v>-64877744.93</v>
          </cell>
          <cell r="L994">
            <v>-42770625.949999996</v>
          </cell>
          <cell r="M994">
            <v>-42716714.780000001</v>
          </cell>
        </row>
        <row r="995">
          <cell r="B995">
            <v>23202</v>
          </cell>
          <cell r="C995" t="str">
            <v xml:space="preserve">23202                         </v>
          </cell>
          <cell r="D995" t="str">
            <v>BONOS DE TITULIZACIÓN HIPOTECARIA</v>
          </cell>
          <cell r="E995">
            <v>-55581027.450000003</v>
          </cell>
          <cell r="F995">
            <v>-32787508.950000003</v>
          </cell>
          <cell r="G995">
            <v>-33293686.959999997</v>
          </cell>
          <cell r="H995">
            <v>-31719296.460000001</v>
          </cell>
          <cell r="J995">
            <v>-53904804.299999997</v>
          </cell>
          <cell r="K995">
            <v>-31086454.989999998</v>
          </cell>
          <cell r="L995">
            <v>-31592662.909999996</v>
          </cell>
          <cell r="M995">
            <v>-31719296.459999997</v>
          </cell>
        </row>
        <row r="996">
          <cell r="B996">
            <v>2322</v>
          </cell>
          <cell r="C996" t="str">
            <v xml:space="preserve">2322                          </v>
          </cell>
          <cell r="D996" t="str">
            <v>OTROS VALORES ASOCIADOS A ACTIVOS FINANCIEROS TRAN</v>
          </cell>
          <cell r="H996">
            <v>0</v>
          </cell>
          <cell r="M996">
            <v>0</v>
          </cell>
        </row>
        <row r="997">
          <cell r="B997">
            <v>2323</v>
          </cell>
          <cell r="C997" t="str">
            <v xml:space="preserve">2323                          </v>
          </cell>
          <cell r="D997" t="str">
            <v>VALORES HÍBRIDOS</v>
          </cell>
          <cell r="E997">
            <v>-5496039.4800000004</v>
          </cell>
          <cell r="F997">
            <v>-5545992.5500000007</v>
          </cell>
          <cell r="G997">
            <v>-5578159.9000000004</v>
          </cell>
          <cell r="H997">
            <v>-5441103.5800000001</v>
          </cell>
          <cell r="J997">
            <v>-4122619.11</v>
          </cell>
          <cell r="K997">
            <v>-4166450.76</v>
          </cell>
          <cell r="L997">
            <v>-4189364.57</v>
          </cell>
          <cell r="M997">
            <v>-4041380.6</v>
          </cell>
        </row>
        <row r="998">
          <cell r="B998">
            <v>23230</v>
          </cell>
          <cell r="C998" t="str">
            <v xml:space="preserve">23230                         </v>
          </cell>
          <cell r="D998" t="str">
            <v>CON CAPITAL GARANTIZADO</v>
          </cell>
          <cell r="E998">
            <v>-4371267.08</v>
          </cell>
          <cell r="F998">
            <v>-4395461.3499999996</v>
          </cell>
          <cell r="G998">
            <v>-4411895.08</v>
          </cell>
          <cell r="H998">
            <v>-4262743.9800000004</v>
          </cell>
          <cell r="J998">
            <v>-2997846.71</v>
          </cell>
          <cell r="K998">
            <v>-3015919.56</v>
          </cell>
          <cell r="L998">
            <v>-3023099.75</v>
          </cell>
          <cell r="M998">
            <v>-2863021</v>
          </cell>
        </row>
        <row r="999">
          <cell r="B999">
            <v>23239</v>
          </cell>
          <cell r="C999" t="str">
            <v xml:space="preserve">23239                         </v>
          </cell>
          <cell r="D999" t="str">
            <v>RESTO</v>
          </cell>
          <cell r="E999">
            <v>-1124772.3999999999</v>
          </cell>
          <cell r="F999">
            <v>-1150531.2</v>
          </cell>
          <cell r="G999">
            <v>-1166264.82</v>
          </cell>
          <cell r="H999">
            <v>-1178359.6000000001</v>
          </cell>
          <cell r="J999">
            <v>-1124772.3999999999</v>
          </cell>
          <cell r="K999">
            <v>-1150531.2</v>
          </cell>
          <cell r="L999">
            <v>-1166264.82</v>
          </cell>
          <cell r="M999">
            <v>-1178359.6000000001</v>
          </cell>
        </row>
        <row r="1000">
          <cell r="B1000">
            <v>2324</v>
          </cell>
          <cell r="C1000" t="str">
            <v xml:space="preserve">2324                          </v>
          </cell>
          <cell r="D1000" t="str">
            <v>PAGARÉS Y EFECTOS</v>
          </cell>
          <cell r="E1000">
            <v>-21150693.330000002</v>
          </cell>
          <cell r="F1000">
            <v>-13231776.719999999</v>
          </cell>
          <cell r="G1000">
            <v>-13258883.599999998</v>
          </cell>
          <cell r="H1000">
            <v>-11795777.659999998</v>
          </cell>
          <cell r="J1000">
            <v>-21150693.329999998</v>
          </cell>
          <cell r="K1000">
            <v>-13191003.43</v>
          </cell>
          <cell r="L1000">
            <v>-13258883.599999998</v>
          </cell>
          <cell r="M1000">
            <v>-11773777.659999998</v>
          </cell>
        </row>
        <row r="1001">
          <cell r="B1001">
            <v>2328</v>
          </cell>
          <cell r="C1001" t="str">
            <v xml:space="preserve">2328                          </v>
          </cell>
          <cell r="D1001" t="str">
            <v>OTROS VALORES NO CONVERTIBLES</v>
          </cell>
          <cell r="E1001">
            <v>-77215693.090000004</v>
          </cell>
          <cell r="F1001">
            <v>-73254751.159999996</v>
          </cell>
          <cell r="G1001">
            <v>-72860900.629999995</v>
          </cell>
          <cell r="H1001">
            <v>-65559004.830000006</v>
          </cell>
          <cell r="J1001">
            <v>-68567047.120000005</v>
          </cell>
          <cell r="K1001">
            <v>-64937280.57</v>
          </cell>
          <cell r="L1001">
            <v>-64061830.209999993</v>
          </cell>
          <cell r="M1001">
            <v>-58589882.730000012</v>
          </cell>
        </row>
        <row r="1002">
          <cell r="B1002">
            <v>23280</v>
          </cell>
          <cell r="C1002" t="str">
            <v xml:space="preserve">23280                         </v>
          </cell>
          <cell r="D1002" t="str">
            <v>BONOS DE TITULIZACIÓN NO HIPOTECARIA</v>
          </cell>
          <cell r="E1002">
            <v>-11539344.800000004</v>
          </cell>
          <cell r="F1002">
            <v>-11166325.620000001</v>
          </cell>
          <cell r="G1002">
            <v>-11686458.850000001</v>
          </cell>
          <cell r="H1002">
            <v>-10417535.360000001</v>
          </cell>
          <cell r="J1002">
            <v>-5352576.1900000004</v>
          </cell>
          <cell r="K1002">
            <v>-5312287.34</v>
          </cell>
          <cell r="L1002">
            <v>-5420065.6600000039</v>
          </cell>
          <cell r="M1002">
            <v>-5746790.9800000004</v>
          </cell>
        </row>
        <row r="1003">
          <cell r="B1003">
            <v>23281</v>
          </cell>
          <cell r="C1003" t="str">
            <v xml:space="preserve">23281                         </v>
          </cell>
          <cell r="D1003" t="str">
            <v>CÉDULAS TERRITORIALES</v>
          </cell>
          <cell r="E1003">
            <v>-457800</v>
          </cell>
          <cell r="F1003">
            <v>-457800</v>
          </cell>
          <cell r="G1003">
            <v>-581500</v>
          </cell>
          <cell r="H1003">
            <v>-588500</v>
          </cell>
          <cell r="J1003">
            <v>-456000</v>
          </cell>
          <cell r="K1003">
            <v>-456000</v>
          </cell>
          <cell r="L1003">
            <v>-579700</v>
          </cell>
          <cell r="M1003">
            <v>-588500</v>
          </cell>
        </row>
        <row r="1004">
          <cell r="B1004">
            <v>23289</v>
          </cell>
          <cell r="C1004" t="str">
            <v xml:space="preserve">23289                         </v>
          </cell>
          <cell r="D1004" t="str">
            <v>RESTO</v>
          </cell>
          <cell r="E1004">
            <v>-65218548.290000007</v>
          </cell>
          <cell r="F1004">
            <v>-61630625.539999992</v>
          </cell>
          <cell r="G1004">
            <v>-60592941.779999994</v>
          </cell>
          <cell r="H1004">
            <v>-54552969.469999999</v>
          </cell>
          <cell r="J1004">
            <v>-62758470.930000007</v>
          </cell>
          <cell r="K1004">
            <v>-59168993.229999997</v>
          </cell>
          <cell r="L1004">
            <v>-58062064.549999997</v>
          </cell>
          <cell r="M1004">
            <v>-52254591.75</v>
          </cell>
        </row>
        <row r="1005">
          <cell r="B1005">
            <v>2329</v>
          </cell>
          <cell r="C1005" t="str">
            <v xml:space="preserve">2329                          </v>
          </cell>
          <cell r="D1005" t="str">
            <v>AJUSTES POR VALORACIÓN</v>
          </cell>
          <cell r="E1005">
            <v>-6766221.3600000003</v>
          </cell>
          <cell r="F1005">
            <v>-6918280.9400000004</v>
          </cell>
          <cell r="G1005">
            <v>-7329574.2699999986</v>
          </cell>
          <cell r="H1005">
            <v>-6799667.5</v>
          </cell>
          <cell r="J1005">
            <v>-6684715.1100000003</v>
          </cell>
          <cell r="K1005">
            <v>-6824824.2700000014</v>
          </cell>
          <cell r="L1005">
            <v>-7239860.4500000011</v>
          </cell>
          <cell r="M1005">
            <v>-6742326.3899999987</v>
          </cell>
        </row>
        <row r="1006">
          <cell r="B1006">
            <v>23290</v>
          </cell>
          <cell r="C1006" t="str">
            <v xml:space="preserve">23290                         </v>
          </cell>
          <cell r="D1006" t="str">
            <v>INTERESES DEVENGADOS</v>
          </cell>
          <cell r="E1006">
            <v>-3317012.52</v>
          </cell>
          <cell r="F1006">
            <v>-3302124.54</v>
          </cell>
          <cell r="G1006">
            <v>-3551147.09</v>
          </cell>
          <cell r="H1006">
            <v>-3286858.51</v>
          </cell>
          <cell r="J1006">
            <v>-3226412.44</v>
          </cell>
          <cell r="K1006">
            <v>-3200724.92</v>
          </cell>
          <cell r="L1006">
            <v>-3452354.7</v>
          </cell>
          <cell r="M1006">
            <v>-3221142.15</v>
          </cell>
        </row>
        <row r="1007">
          <cell r="B1007">
            <v>23292</v>
          </cell>
          <cell r="C1007" t="str">
            <v xml:space="preserve">23292                         </v>
          </cell>
          <cell r="D1007" t="str">
            <v>PRIMAS/DESCUENTOS EN LA ASUNCIÓN (+/-)</v>
          </cell>
          <cell r="E1007">
            <v>143232.10999999999</v>
          </cell>
          <cell r="F1007">
            <v>101131.07</v>
          </cell>
          <cell r="G1007">
            <v>99730.58</v>
          </cell>
          <cell r="H1007">
            <v>186113.29</v>
          </cell>
          <cell r="J1007">
            <v>143232.10999999999</v>
          </cell>
          <cell r="K1007">
            <v>101131.07</v>
          </cell>
          <cell r="L1007">
            <v>99730.58</v>
          </cell>
          <cell r="M1007">
            <v>186113.29</v>
          </cell>
        </row>
        <row r="1008">
          <cell r="B1008">
            <v>23293</v>
          </cell>
          <cell r="C1008" t="str">
            <v xml:space="preserve">23293                         </v>
          </cell>
          <cell r="D1008" t="str">
            <v>OPERACIONES DE MICRO-COBERTURA (+/-)</v>
          </cell>
          <cell r="E1008">
            <v>-3775802.93</v>
          </cell>
          <cell r="F1008">
            <v>-3874565.44</v>
          </cell>
          <cell r="G1008">
            <v>-4041674.5</v>
          </cell>
          <cell r="H1008">
            <v>-3867566.13</v>
          </cell>
          <cell r="J1008">
            <v>-3775802.93</v>
          </cell>
          <cell r="K1008">
            <v>-3874565.44</v>
          </cell>
          <cell r="L1008">
            <v>-4041674.5</v>
          </cell>
          <cell r="M1008">
            <v>-3867566.13</v>
          </cell>
        </row>
        <row r="1009">
          <cell r="B1009">
            <v>23295</v>
          </cell>
          <cell r="C1009" t="str">
            <v xml:space="preserve">23295                         </v>
          </cell>
          <cell r="D1009" t="str">
            <v>COSTES DE TRANSACCIÓN</v>
          </cell>
          <cell r="E1009">
            <v>183361.98</v>
          </cell>
          <cell r="F1009">
            <v>157277.97</v>
          </cell>
          <cell r="G1009">
            <v>163516.74</v>
          </cell>
          <cell r="H1009">
            <v>168643.85</v>
          </cell>
          <cell r="J1009">
            <v>174268.15</v>
          </cell>
          <cell r="K1009">
            <v>149335.01999999999</v>
          </cell>
          <cell r="L1009">
            <v>154438.17000000001</v>
          </cell>
          <cell r="M1009">
            <v>160268.6</v>
          </cell>
        </row>
        <row r="1010">
          <cell r="B1010">
            <v>24</v>
          </cell>
          <cell r="C1010" t="str">
            <v xml:space="preserve">24                            </v>
          </cell>
          <cell r="D1010" t="str">
            <v>CUENTAS DIVERSAS - PASIVO</v>
          </cell>
          <cell r="E1010">
            <v>-153226622.12</v>
          </cell>
          <cell r="F1010">
            <v>-164614512.63000003</v>
          </cell>
          <cell r="G1010">
            <v>-171799769.71000001</v>
          </cell>
          <cell r="H1010">
            <v>-156080104.04999998</v>
          </cell>
          <cell r="J1010">
            <v>-153642636.71000001</v>
          </cell>
          <cell r="K1010">
            <v>-164721472.05000001</v>
          </cell>
          <cell r="L1010">
            <v>-171703010.19</v>
          </cell>
          <cell r="M1010">
            <v>-156050719.02000001</v>
          </cell>
        </row>
        <row r="1011">
          <cell r="B1011">
            <v>240</v>
          </cell>
          <cell r="C1011" t="str">
            <v xml:space="preserve">240                           </v>
          </cell>
          <cell r="D1011" t="str">
            <v>POSICIONES CORTAS DE VALORES</v>
          </cell>
          <cell r="E1011">
            <v>-13912711.91</v>
          </cell>
          <cell r="F1011">
            <v>-15701427.800000001</v>
          </cell>
          <cell r="G1011">
            <v>-14416713.450000001</v>
          </cell>
          <cell r="H1011">
            <v>-10187032.630000001</v>
          </cell>
          <cell r="J1011">
            <v>-13912711.91</v>
          </cell>
          <cell r="K1011">
            <v>-15701427.800000001</v>
          </cell>
          <cell r="L1011">
            <v>-14416713.450000001</v>
          </cell>
          <cell r="M1011">
            <v>-10187032.630000001</v>
          </cell>
        </row>
        <row r="1012">
          <cell r="B1012">
            <v>2400</v>
          </cell>
          <cell r="C1012" t="str">
            <v xml:space="preserve">2400                          </v>
          </cell>
          <cell r="D1012" t="str">
            <v>POR PRÉSTAMOS</v>
          </cell>
          <cell r="E1012">
            <v>-4298238.09</v>
          </cell>
          <cell r="F1012">
            <v>-4184548.45</v>
          </cell>
          <cell r="G1012">
            <v>-3322948.99</v>
          </cell>
          <cell r="H1012">
            <v>-2347683.69</v>
          </cell>
          <cell r="J1012">
            <v>-4298238.09</v>
          </cell>
          <cell r="K1012">
            <v>-4184548.45</v>
          </cell>
          <cell r="L1012">
            <v>-3322948.99</v>
          </cell>
          <cell r="M1012">
            <v>-2347683.69</v>
          </cell>
        </row>
        <row r="1013">
          <cell r="B1013">
            <v>24000</v>
          </cell>
          <cell r="C1013" t="str">
            <v xml:space="preserve">24000                         </v>
          </cell>
          <cell r="D1013" t="str">
            <v>VALORES REPRESENTATIVOS DE DEUDA</v>
          </cell>
          <cell r="E1013">
            <v>-3709176.12</v>
          </cell>
          <cell r="F1013">
            <v>-3278534.53</v>
          </cell>
          <cell r="G1013">
            <v>-2296938.04</v>
          </cell>
          <cell r="H1013">
            <v>-1775289.16</v>
          </cell>
          <cell r="J1013">
            <v>-3709176.12</v>
          </cell>
          <cell r="K1013">
            <v>-3278534.53</v>
          </cell>
          <cell r="L1013">
            <v>-2296938.04</v>
          </cell>
          <cell r="M1013">
            <v>-1775289.16</v>
          </cell>
        </row>
        <row r="1014">
          <cell r="B1014">
            <v>24001</v>
          </cell>
          <cell r="C1014" t="str">
            <v xml:space="preserve">24001                         </v>
          </cell>
          <cell r="D1014" t="str">
            <v>INSTRUMENTOS DE CAPITAL</v>
          </cell>
          <cell r="E1014">
            <v>-589061.97</v>
          </cell>
          <cell r="F1014">
            <v>-906013.92</v>
          </cell>
          <cell r="G1014">
            <v>-1026010.95</v>
          </cell>
          <cell r="H1014">
            <v>-572394.53</v>
          </cell>
          <cell r="J1014">
            <v>-589061.97</v>
          </cell>
          <cell r="K1014">
            <v>-906013.92</v>
          </cell>
          <cell r="L1014">
            <v>-1026010.95</v>
          </cell>
          <cell r="M1014">
            <v>-572394.53</v>
          </cell>
        </row>
        <row r="1015">
          <cell r="B1015">
            <v>2401</v>
          </cell>
          <cell r="C1015" t="str">
            <v xml:space="preserve">2401                          </v>
          </cell>
          <cell r="D1015" t="str">
            <v>POR DESCUBIERTOS EN CESIONES</v>
          </cell>
          <cell r="E1015">
            <v>-9614473.8200000003</v>
          </cell>
          <cell r="F1015">
            <v>-11516879.350000001</v>
          </cell>
          <cell r="G1015">
            <v>-11093764.459999999</v>
          </cell>
          <cell r="H1015">
            <v>-7839348.9400000004</v>
          </cell>
          <cell r="J1015">
            <v>-9614473.8200000003</v>
          </cell>
          <cell r="K1015">
            <v>-11516879.350000001</v>
          </cell>
          <cell r="L1015">
            <v>-11093764.459999999</v>
          </cell>
          <cell r="M1015">
            <v>-7839348.9400000004</v>
          </cell>
        </row>
        <row r="1016">
          <cell r="B1016">
            <v>24010</v>
          </cell>
          <cell r="C1016" t="str">
            <v xml:space="preserve">24010                         </v>
          </cell>
          <cell r="D1016" t="str">
            <v>VALORES REPRESENTATIVOS DE DEUDA</v>
          </cell>
          <cell r="E1016">
            <v>-9607308.7100000009</v>
          </cell>
          <cell r="F1016">
            <v>-11501457.710000001</v>
          </cell>
          <cell r="G1016">
            <v>-11084476.16</v>
          </cell>
          <cell r="H1016">
            <v>-7835606.1200000001</v>
          </cell>
          <cell r="J1016">
            <v>-9607308.7100000009</v>
          </cell>
          <cell r="K1016">
            <v>-11501457.710000001</v>
          </cell>
          <cell r="L1016">
            <v>-11084476.16</v>
          </cell>
          <cell r="M1016">
            <v>-7835606.1200000001</v>
          </cell>
        </row>
        <row r="1017">
          <cell r="B1017">
            <v>24011</v>
          </cell>
          <cell r="C1017" t="str">
            <v xml:space="preserve">24011                         </v>
          </cell>
          <cell r="D1017" t="str">
            <v>INSTRUMENTOS DE CAPITAL</v>
          </cell>
          <cell r="E1017">
            <v>-7165.11</v>
          </cell>
          <cell r="F1017">
            <v>-15421.64</v>
          </cell>
          <cell r="G1017">
            <v>-9288.2999999999993</v>
          </cell>
          <cell r="H1017">
            <v>-3742.82</v>
          </cell>
          <cell r="J1017">
            <v>-7165.11</v>
          </cell>
          <cell r="K1017">
            <v>-15421.64</v>
          </cell>
          <cell r="L1017">
            <v>-9288.2999999999993</v>
          </cell>
          <cell r="M1017">
            <v>-3742.82</v>
          </cell>
        </row>
        <row r="1018">
          <cell r="B1018">
            <v>241</v>
          </cell>
          <cell r="C1018" t="str">
            <v xml:space="preserve">241                           </v>
          </cell>
          <cell r="D1018" t="str">
            <v>OTROS PASIVOS FINANCIEROS</v>
          </cell>
          <cell r="E1018">
            <v>-24083320.160000004</v>
          </cell>
          <cell r="F1018">
            <v>-26291428.52</v>
          </cell>
          <cell r="G1018">
            <v>-27086419.339999996</v>
          </cell>
          <cell r="H1018">
            <v>-21880406.119999997</v>
          </cell>
          <cell r="J1018">
            <v>-24340916.120000001</v>
          </cell>
          <cell r="K1018">
            <v>-26560684.970000003</v>
          </cell>
          <cell r="L1018">
            <v>-27379229.300000001</v>
          </cell>
          <cell r="M1018">
            <v>-22248867.650000002</v>
          </cell>
        </row>
        <row r="1019">
          <cell r="B1019">
            <v>2410</v>
          </cell>
          <cell r="C1019" t="str">
            <v xml:space="preserve">2410                          </v>
          </cell>
          <cell r="D1019" t="str">
            <v>CARTERA DE NEGOCIACIÓN</v>
          </cell>
          <cell r="F1019">
            <v>0</v>
          </cell>
          <cell r="G1019">
            <v>1</v>
          </cell>
          <cell r="H1019">
            <v>0</v>
          </cell>
          <cell r="J1019">
            <v>0</v>
          </cell>
          <cell r="K1019">
            <v>0</v>
          </cell>
          <cell r="L1019">
            <v>0.12</v>
          </cell>
          <cell r="M1019">
            <v>0</v>
          </cell>
        </row>
        <row r="1020">
          <cell r="B1020">
            <v>24100</v>
          </cell>
          <cell r="C1020" t="str">
            <v xml:space="preserve">24100                         </v>
          </cell>
          <cell r="D1020" t="str">
            <v>OBLIGACIONES A PAGAR</v>
          </cell>
          <cell r="F1020">
            <v>0</v>
          </cell>
          <cell r="G1020">
            <v>1</v>
          </cell>
          <cell r="J1020">
            <v>0</v>
          </cell>
          <cell r="K1020">
            <v>0</v>
          </cell>
          <cell r="L1020">
            <v>0.12</v>
          </cell>
          <cell r="M1020">
            <v>0</v>
          </cell>
        </row>
        <row r="1021">
          <cell r="B1021">
            <v>241003</v>
          </cell>
          <cell r="C1021" t="str">
            <v xml:space="preserve">241003                        </v>
          </cell>
          <cell r="D1021" t="str">
            <v>OTRAS OBLIGACIONES A PAGAR</v>
          </cell>
          <cell r="F1021">
            <v>0</v>
          </cell>
          <cell r="G1021">
            <v>1</v>
          </cell>
          <cell r="J1021">
            <v>0</v>
          </cell>
          <cell r="K1021">
            <v>0</v>
          </cell>
          <cell r="L1021">
            <v>0.12</v>
          </cell>
          <cell r="M1021">
            <v>0</v>
          </cell>
        </row>
        <row r="1022">
          <cell r="B1022">
            <v>24101</v>
          </cell>
          <cell r="C1022" t="str">
            <v xml:space="preserve">24101                         </v>
          </cell>
          <cell r="D1022" t="str">
            <v>CUENTAS DE RECAUDACIÓN AAPP</v>
          </cell>
          <cell r="H1022">
            <v>0</v>
          </cell>
          <cell r="M1022">
            <v>0</v>
          </cell>
        </row>
        <row r="1023">
          <cell r="B1023">
            <v>241011</v>
          </cell>
          <cell r="C1023" t="str">
            <v xml:space="preserve">241011                        </v>
          </cell>
          <cell r="D1023" t="str">
            <v>ADMINISTRACIONES PÚBLICAS NO ESPAÑOLAS</v>
          </cell>
          <cell r="H1023">
            <v>0</v>
          </cell>
          <cell r="M1023">
            <v>0</v>
          </cell>
        </row>
        <row r="1024">
          <cell r="B1024">
            <v>2412</v>
          </cell>
          <cell r="C1024" t="str">
            <v xml:space="preserve">2412                          </v>
          </cell>
          <cell r="D1024" t="str">
            <v>OTROS PASIVOS A COSTE AMORTIZADO</v>
          </cell>
          <cell r="E1024">
            <v>-24083320.160000004</v>
          </cell>
          <cell r="F1024">
            <v>-26291428.519999996</v>
          </cell>
          <cell r="G1024">
            <v>-27086420.339999996</v>
          </cell>
          <cell r="H1024">
            <v>-21880406.119999997</v>
          </cell>
          <cell r="J1024">
            <v>-24340916.120000001</v>
          </cell>
          <cell r="K1024">
            <v>-26560684.970000003</v>
          </cell>
          <cell r="L1024">
            <v>-27379229.420000002</v>
          </cell>
          <cell r="M1024">
            <v>-22248867.649999999</v>
          </cell>
        </row>
        <row r="1025">
          <cell r="B1025">
            <v>24120</v>
          </cell>
          <cell r="C1025" t="str">
            <v xml:space="preserve">24120                         </v>
          </cell>
          <cell r="D1025" t="str">
            <v>OBLIGACIONES A PAGAR</v>
          </cell>
          <cell r="E1025">
            <v>-5163613.8899999997</v>
          </cell>
          <cell r="F1025">
            <v>-4808451.82</v>
          </cell>
          <cell r="G1025">
            <v>-5039138.05</v>
          </cell>
          <cell r="H1025">
            <v>-4956923.91</v>
          </cell>
          <cell r="J1025">
            <v>-5421906.3100000005</v>
          </cell>
          <cell r="K1025">
            <v>-5073857.71</v>
          </cell>
          <cell r="L1025">
            <v>-5343617.25</v>
          </cell>
          <cell r="M1025">
            <v>-5302382.5199999996</v>
          </cell>
        </row>
        <row r="1026">
          <cell r="B1026">
            <v>241200</v>
          </cell>
          <cell r="C1026" t="str">
            <v xml:space="preserve">241200                        </v>
          </cell>
          <cell r="D1026" t="str">
            <v>POR CUOTAS DE LEASING</v>
          </cell>
          <cell r="E1026">
            <v>15219.25</v>
          </cell>
          <cell r="F1026">
            <v>29647.91</v>
          </cell>
          <cell r="G1026">
            <v>56192.04</v>
          </cell>
          <cell r="H1026">
            <v>-233926.99</v>
          </cell>
          <cell r="J1026">
            <v>-164208.63</v>
          </cell>
          <cell r="K1026">
            <v>-176228.91</v>
          </cell>
          <cell r="L1026">
            <v>-195896.43</v>
          </cell>
          <cell r="M1026">
            <v>-511039.52</v>
          </cell>
        </row>
        <row r="1027">
          <cell r="B1027">
            <v>241201</v>
          </cell>
          <cell r="C1027" t="str">
            <v xml:space="preserve">241201                        </v>
          </cell>
          <cell r="D1027" t="str">
            <v>ACREEDORES COMERCIALES</v>
          </cell>
          <cell r="E1027">
            <v>-978096.65</v>
          </cell>
          <cell r="F1027">
            <v>-1028724.94</v>
          </cell>
          <cell r="G1027">
            <v>-969410.28</v>
          </cell>
          <cell r="H1027">
            <v>-894162.99</v>
          </cell>
          <cell r="J1027">
            <v>-997916.54</v>
          </cell>
          <cell r="K1027">
            <v>-1044048.62</v>
          </cell>
          <cell r="L1027">
            <v>-985137.42</v>
          </cell>
          <cell r="M1027">
            <v>-907897.96</v>
          </cell>
        </row>
        <row r="1028">
          <cell r="B1028">
            <v>241202</v>
          </cell>
          <cell r="C1028" t="str">
            <v xml:space="preserve">241202                        </v>
          </cell>
          <cell r="D1028" t="str">
            <v>DIVIDENDOS A PAGAR</v>
          </cell>
          <cell r="E1028">
            <v>-425600.88</v>
          </cell>
          <cell r="F1028">
            <v>-133170.67000000001</v>
          </cell>
          <cell r="G1028">
            <v>-359080.2</v>
          </cell>
          <cell r="H1028">
            <v>-357127.28</v>
          </cell>
          <cell r="J1028">
            <v>-422092.67</v>
          </cell>
          <cell r="K1028">
            <v>-132155.99</v>
          </cell>
          <cell r="L1028">
            <v>-356644.28</v>
          </cell>
          <cell r="M1028">
            <v>-358288.59</v>
          </cell>
        </row>
        <row r="1029">
          <cell r="B1029">
            <v>2412020</v>
          </cell>
          <cell r="C1029" t="str">
            <v xml:space="preserve">2412020                       </v>
          </cell>
          <cell r="D1029" t="str">
            <v>ACCIONES ORDINARIAS</v>
          </cell>
          <cell r="E1029">
            <v>-393196.42</v>
          </cell>
          <cell r="F1029">
            <v>-118187.37</v>
          </cell>
          <cell r="G1029">
            <v>-298502.13</v>
          </cell>
          <cell r="H1029">
            <v>-298091.34000000003</v>
          </cell>
          <cell r="J1029">
            <v>-391131.5</v>
          </cell>
          <cell r="K1029">
            <v>-117738.71</v>
          </cell>
          <cell r="L1029">
            <v>-297380.18</v>
          </cell>
          <cell r="M1029">
            <v>-299252.65000000061</v>
          </cell>
        </row>
        <row r="1030">
          <cell r="B1030">
            <v>2412021</v>
          </cell>
          <cell r="C1030" t="str">
            <v xml:space="preserve">2412021                       </v>
          </cell>
          <cell r="D1030" t="str">
            <v>ACCIONES PREFERENTES</v>
          </cell>
          <cell r="E1030">
            <v>-32404.46</v>
          </cell>
          <cell r="F1030">
            <v>-14983.3</v>
          </cell>
          <cell r="G1030">
            <v>-60578.07</v>
          </cell>
          <cell r="H1030">
            <v>-59035.94</v>
          </cell>
          <cell r="J1030">
            <v>-30961.17</v>
          </cell>
          <cell r="K1030">
            <v>-14417.28</v>
          </cell>
          <cell r="L1030">
            <v>-59264.1</v>
          </cell>
          <cell r="M1030">
            <v>-59035.94</v>
          </cell>
        </row>
        <row r="1031">
          <cell r="B1031">
            <v>241203</v>
          </cell>
          <cell r="C1031" t="str">
            <v xml:space="preserve">241203                        </v>
          </cell>
          <cell r="D1031" t="str">
            <v>ACREEDORES POR FACTORING</v>
          </cell>
          <cell r="E1031">
            <v>-410492.06</v>
          </cell>
          <cell r="F1031">
            <v>-403548.66</v>
          </cell>
          <cell r="G1031">
            <v>-378020.61</v>
          </cell>
          <cell r="H1031">
            <v>-390089.39</v>
          </cell>
          <cell r="J1031">
            <v>-410492.06</v>
          </cell>
          <cell r="K1031">
            <v>-403548.66</v>
          </cell>
          <cell r="L1031">
            <v>-378020.61</v>
          </cell>
          <cell r="M1031">
            <v>-390089.39</v>
          </cell>
        </row>
        <row r="1032">
          <cell r="B1032">
            <v>241204</v>
          </cell>
          <cell r="C1032" t="str">
            <v xml:space="preserve">241204                        </v>
          </cell>
          <cell r="D1032" t="str">
            <v>OTRAS OBLIGACIONES A PAGAR</v>
          </cell>
          <cell r="E1032">
            <v>-3364643.55</v>
          </cell>
          <cell r="F1032">
            <v>-3272655.46</v>
          </cell>
          <cell r="G1032">
            <v>-3388819</v>
          </cell>
          <cell r="H1032">
            <v>-3081617.26</v>
          </cell>
          <cell r="J1032">
            <v>-3427196.41</v>
          </cell>
          <cell r="K1032">
            <v>-3317875.53</v>
          </cell>
          <cell r="L1032">
            <v>-3427918.51</v>
          </cell>
          <cell r="M1032">
            <v>-3135067.06</v>
          </cell>
        </row>
        <row r="1033">
          <cell r="B1033">
            <v>24121</v>
          </cell>
          <cell r="C1033" t="str">
            <v xml:space="preserve">24121                         </v>
          </cell>
          <cell r="D1033" t="str">
            <v>FIANZAS RECIBIDAS</v>
          </cell>
          <cell r="E1033">
            <v>-4322201.68</v>
          </cell>
          <cell r="F1033">
            <v>-5284444.42</v>
          </cell>
          <cell r="G1033">
            <v>-4690772.09</v>
          </cell>
          <cell r="H1033">
            <v>-4425768.8099999996</v>
          </cell>
          <cell r="J1033">
            <v>-4322879.37</v>
          </cell>
          <cell r="K1033">
            <v>-5285130.83</v>
          </cell>
          <cell r="L1033">
            <v>-4691473.1900000004</v>
          </cell>
          <cell r="M1033">
            <v>-4426631.7</v>
          </cell>
        </row>
        <row r="1034">
          <cell r="B1034">
            <v>241210</v>
          </cell>
          <cell r="C1034" t="str">
            <v xml:space="preserve">241210                        </v>
          </cell>
          <cell r="D1034" t="str">
            <v>FIANZAS RECIBIDAS RESIDENTES EN ESPAÑA</v>
          </cell>
          <cell r="E1034">
            <v>-354514.63</v>
          </cell>
          <cell r="F1034">
            <v>-353836.32</v>
          </cell>
          <cell r="G1034">
            <v>-342069.33</v>
          </cell>
          <cell r="H1034">
            <v>-354346.71</v>
          </cell>
          <cell r="J1034">
            <v>-354883.07</v>
          </cell>
          <cell r="K1034">
            <v>-354212.76</v>
          </cell>
          <cell r="L1034">
            <v>-342459.22</v>
          </cell>
          <cell r="M1034">
            <v>-354897.13</v>
          </cell>
        </row>
        <row r="1035">
          <cell r="B1035">
            <v>241211</v>
          </cell>
          <cell r="C1035" t="str">
            <v xml:space="preserve">241211                        </v>
          </cell>
          <cell r="D1035" t="str">
            <v>FIANZAS RECIBIDAS NO RESIDENTES EN ESPAÑA</v>
          </cell>
          <cell r="E1035">
            <v>-3967687.05</v>
          </cell>
          <cell r="F1035">
            <v>-4930608.0999999996</v>
          </cell>
          <cell r="G1035">
            <v>-4348702.76</v>
          </cell>
          <cell r="H1035">
            <v>-4071422.1</v>
          </cell>
          <cell r="J1035">
            <v>-3967996.3</v>
          </cell>
          <cell r="K1035">
            <v>-4930918.07</v>
          </cell>
          <cell r="L1035">
            <v>-4349013.97</v>
          </cell>
          <cell r="M1035">
            <v>-4071734.57</v>
          </cell>
        </row>
        <row r="1036">
          <cell r="B1036">
            <v>24122</v>
          </cell>
          <cell r="C1036" t="str">
            <v xml:space="preserve">24122                         </v>
          </cell>
          <cell r="D1036" t="str">
            <v>CÁMARAS O SISTEMAS DE COMPENSACIÓN BANCARIA</v>
          </cell>
          <cell r="E1036">
            <v>-2085404.63</v>
          </cell>
          <cell r="F1036">
            <v>-1990869.32</v>
          </cell>
          <cell r="G1036">
            <v>-1905104.47</v>
          </cell>
          <cell r="H1036">
            <v>-1329644.8400000001</v>
          </cell>
          <cell r="J1036">
            <v>-2085404.63</v>
          </cell>
          <cell r="K1036">
            <v>-1990869.32</v>
          </cell>
          <cell r="L1036">
            <v>-1905104.47</v>
          </cell>
          <cell r="M1036">
            <v>-1329644.8400000001</v>
          </cell>
        </row>
        <row r="1037">
          <cell r="B1037">
            <v>24123</v>
          </cell>
          <cell r="C1037" t="str">
            <v xml:space="preserve">24123                         </v>
          </cell>
          <cell r="D1037" t="str">
            <v>CUENTAS DE RECAUDACIÓN AAPP</v>
          </cell>
          <cell r="E1037">
            <v>-2663063.64</v>
          </cell>
          <cell r="F1037">
            <v>-2482829.7000000002</v>
          </cell>
          <cell r="G1037">
            <v>-4468575.4800000004</v>
          </cell>
          <cell r="H1037">
            <v>-1932983.65</v>
          </cell>
          <cell r="J1037">
            <v>-2671613.69</v>
          </cell>
          <cell r="K1037">
            <v>-2490997.34</v>
          </cell>
          <cell r="L1037">
            <v>-4479310.13</v>
          </cell>
          <cell r="M1037">
            <v>-1948568.18</v>
          </cell>
        </row>
        <row r="1038">
          <cell r="B1038">
            <v>241230</v>
          </cell>
          <cell r="C1038" t="str">
            <v xml:space="preserve">241230                        </v>
          </cell>
          <cell r="D1038" t="str">
            <v>ADMINISTRACIONES PÚBLICAS ESPAÑOLAS</v>
          </cell>
          <cell r="E1038">
            <v>-1376875.67</v>
          </cell>
          <cell r="F1038">
            <v>-1249246.18</v>
          </cell>
          <cell r="G1038">
            <v>-3147400.33</v>
          </cell>
          <cell r="H1038">
            <v>-1245343.1100000001</v>
          </cell>
          <cell r="J1038">
            <v>-1382012.32</v>
          </cell>
          <cell r="K1038">
            <v>-1255076.1599999999</v>
          </cell>
          <cell r="L1038">
            <v>-3156054.84</v>
          </cell>
          <cell r="M1038">
            <v>-1257677.1299999999</v>
          </cell>
        </row>
        <row r="1039">
          <cell r="B1039">
            <v>241231</v>
          </cell>
          <cell r="C1039" t="str">
            <v xml:space="preserve">241231                        </v>
          </cell>
          <cell r="D1039" t="str">
            <v>ADMINISTRACIONES PÚBLICAS NO ESPAÑOLAS</v>
          </cell>
          <cell r="E1039">
            <v>-1286187.97</v>
          </cell>
          <cell r="F1039">
            <v>-1233583.52</v>
          </cell>
          <cell r="G1039">
            <v>-1321175.1499999999</v>
          </cell>
          <cell r="H1039">
            <v>-687640.54</v>
          </cell>
          <cell r="J1039">
            <v>-1289601.3700000001</v>
          </cell>
          <cell r="K1039">
            <v>-1235921.18</v>
          </cell>
          <cell r="L1039">
            <v>-1323255.29</v>
          </cell>
          <cell r="M1039">
            <v>-690891.05</v>
          </cell>
        </row>
        <row r="1040">
          <cell r="B1040">
            <v>24124</v>
          </cell>
          <cell r="C1040" t="str">
            <v xml:space="preserve">24124                         </v>
          </cell>
          <cell r="D1040" t="str">
            <v>CUENTAS ESPECIALES</v>
          </cell>
          <cell r="E1040">
            <v>-4398832.5199999996</v>
          </cell>
          <cell r="F1040">
            <v>-5646038.79</v>
          </cell>
          <cell r="G1040">
            <v>-5094377.4000000004</v>
          </cell>
          <cell r="H1040">
            <v>-3656497.56</v>
          </cell>
          <cell r="J1040">
            <v>-4384703.05</v>
          </cell>
          <cell r="K1040">
            <v>-5635544.2599999998</v>
          </cell>
          <cell r="L1040">
            <v>-5069232.37</v>
          </cell>
          <cell r="M1040">
            <v>-3656497.56</v>
          </cell>
        </row>
        <row r="1041">
          <cell r="B1041">
            <v>241240</v>
          </cell>
          <cell r="C1041" t="str">
            <v xml:space="preserve">241240                        </v>
          </cell>
          <cell r="D1041" t="str">
            <v>ORDENES DE PAGO PENDIENTES. Y CHEQUES DE E</v>
          </cell>
          <cell r="E1041">
            <v>-1664459.08</v>
          </cell>
          <cell r="F1041">
            <v>-1771826.8</v>
          </cell>
          <cell r="G1041">
            <v>-1778369.33</v>
          </cell>
          <cell r="H1041">
            <v>-1641619.54</v>
          </cell>
          <cell r="J1041">
            <v>-1664459.08</v>
          </cell>
          <cell r="K1041">
            <v>-1771826.8</v>
          </cell>
          <cell r="L1041">
            <v>-1778369.33</v>
          </cell>
          <cell r="M1041">
            <v>-1641619.54</v>
          </cell>
        </row>
        <row r="1042">
          <cell r="B1042">
            <v>241241</v>
          </cell>
          <cell r="C1042" t="str">
            <v xml:space="preserve">241241                        </v>
          </cell>
          <cell r="D1042" t="str">
            <v>SUSCRIPCIÓN DE VALORES PENDIENTES. LIQUIDAR</v>
          </cell>
          <cell r="E1042">
            <v>-742368</v>
          </cell>
          <cell r="F1042">
            <v>-1221609.8400000001</v>
          </cell>
          <cell r="G1042">
            <v>-918486.98</v>
          </cell>
          <cell r="H1042">
            <v>-442068.61</v>
          </cell>
          <cell r="J1042">
            <v>-742368</v>
          </cell>
          <cell r="K1042">
            <v>-1221609.8400000001</v>
          </cell>
          <cell r="L1042">
            <v>-918486.98</v>
          </cell>
          <cell r="M1042">
            <v>-442068.61</v>
          </cell>
        </row>
        <row r="1043">
          <cell r="B1043">
            <v>241242</v>
          </cell>
          <cell r="C1043" t="str">
            <v xml:space="preserve">241242                        </v>
          </cell>
          <cell r="D1043" t="str">
            <v>OPERACIONES. BOLSA O MDOS ORGANIZADOS PENDIENTES</v>
          </cell>
          <cell r="E1043">
            <v>-1992005.44</v>
          </cell>
          <cell r="F1043">
            <v>-2652602.15</v>
          </cell>
          <cell r="G1043">
            <v>-2397521.09</v>
          </cell>
          <cell r="H1043">
            <v>-1572809.41</v>
          </cell>
          <cell r="J1043">
            <v>-1977875.97</v>
          </cell>
          <cell r="K1043">
            <v>-2642107.62</v>
          </cell>
          <cell r="L1043">
            <v>-2372376.06</v>
          </cell>
          <cell r="M1043">
            <v>-1572809.41</v>
          </cell>
        </row>
        <row r="1044">
          <cell r="B1044">
            <v>24125</v>
          </cell>
          <cell r="C1044" t="str">
            <v xml:space="preserve">24125                         </v>
          </cell>
          <cell r="D1044" t="str">
            <v>ACREEDORES - SOC. GRUPO IVA POR SALDOS A COMP. O D</v>
          </cell>
          <cell r="E1044">
            <v>-58.260000000000218</v>
          </cell>
          <cell r="F1044">
            <v>-2.680000000000291</v>
          </cell>
          <cell r="G1044">
            <v>-277.32</v>
          </cell>
          <cell r="H1044">
            <v>-0.87000000000034561</v>
          </cell>
          <cell r="J1044">
            <v>-58.260000000000218</v>
          </cell>
          <cell r="K1044">
            <v>-2.680000000000291</v>
          </cell>
          <cell r="L1044">
            <v>-277.32</v>
          </cell>
          <cell r="M1044">
            <v>-0.87000000000034561</v>
          </cell>
        </row>
        <row r="1045">
          <cell r="B1045">
            <v>24126</v>
          </cell>
          <cell r="C1045" t="str">
            <v xml:space="preserve">24126                         </v>
          </cell>
          <cell r="D1045" t="str">
            <v>CUENTAS A PAGAR GRUPO CONSOLIDADO TRIBUTARIO</v>
          </cell>
          <cell r="E1045">
            <v>-17.100000000093132</v>
          </cell>
          <cell r="F1045">
            <v>-17.099999999962165</v>
          </cell>
          <cell r="G1045">
            <v>-17.099999999627471</v>
          </cell>
          <cell r="H1045">
            <v>-18.040000000037253</v>
          </cell>
          <cell r="J1045">
            <v>-17.100000000446926</v>
          </cell>
          <cell r="K1045">
            <v>-17.099999999962165</v>
          </cell>
          <cell r="L1045">
            <v>-17.100000000093132</v>
          </cell>
          <cell r="M1045">
            <v>-18.040000000037253</v>
          </cell>
        </row>
        <row r="1046">
          <cell r="B1046">
            <v>24129</v>
          </cell>
          <cell r="C1046" t="str">
            <v xml:space="preserve">24129                         </v>
          </cell>
          <cell r="D1046" t="str">
            <v>OTROS PASIVOS FINANCIEROS</v>
          </cell>
          <cell r="E1046">
            <v>-5450128.4399999995</v>
          </cell>
          <cell r="F1046">
            <v>-6078774.6899999995</v>
          </cell>
          <cell r="G1046">
            <v>-5888158.4299999997</v>
          </cell>
          <cell r="H1046">
            <v>-5578568.4399999995</v>
          </cell>
          <cell r="J1046">
            <v>-5454333.709999999</v>
          </cell>
          <cell r="K1046">
            <v>-6084265.7299999995</v>
          </cell>
          <cell r="L1046">
            <v>-5890197.5899999999</v>
          </cell>
          <cell r="M1046">
            <v>-5585123.9400000004</v>
          </cell>
        </row>
        <row r="1047">
          <cell r="B1047">
            <v>242</v>
          </cell>
          <cell r="C1047" t="str">
            <v xml:space="preserve">242                           </v>
          </cell>
          <cell r="D1047" t="str">
            <v>AJUSTES A PASIVOS FINANCIEROS POR MACRO-COBERTURAS</v>
          </cell>
          <cell r="E1047">
            <v>-606440</v>
          </cell>
          <cell r="F1047">
            <v>-875061</v>
          </cell>
          <cell r="G1047">
            <v>-921362</v>
          </cell>
          <cell r="H1047">
            <v>-875993</v>
          </cell>
          <cell r="J1047">
            <v>-606440</v>
          </cell>
          <cell r="K1047">
            <v>-875061</v>
          </cell>
          <cell r="L1047">
            <v>-921362</v>
          </cell>
          <cell r="M1047">
            <v>-875993</v>
          </cell>
        </row>
        <row r="1048">
          <cell r="B1048">
            <v>2421</v>
          </cell>
          <cell r="C1048" t="str">
            <v xml:space="preserve">2421                          </v>
          </cell>
          <cell r="D1048" t="str">
            <v>RESTO DE PASIVOS FINANCIEROS</v>
          </cell>
          <cell r="E1048">
            <v>-606440</v>
          </cell>
          <cell r="F1048">
            <v>-875061</v>
          </cell>
          <cell r="G1048">
            <v>-921362</v>
          </cell>
          <cell r="H1048">
            <v>-875993</v>
          </cell>
          <cell r="J1048">
            <v>-606440</v>
          </cell>
          <cell r="K1048">
            <v>-875061</v>
          </cell>
          <cell r="L1048">
            <v>-921362</v>
          </cell>
          <cell r="M1048">
            <v>-875993</v>
          </cell>
        </row>
        <row r="1049">
          <cell r="B1049">
            <v>243</v>
          </cell>
          <cell r="C1049" t="str">
            <v xml:space="preserve">243                           </v>
          </cell>
          <cell r="D1049" t="str">
            <v>DERIVADOS</v>
          </cell>
          <cell r="E1049">
            <v>-103132251.91999999</v>
          </cell>
          <cell r="F1049">
            <v>-109189330.84999999</v>
          </cell>
          <cell r="G1049">
            <v>-116127649.74000001</v>
          </cell>
          <cell r="H1049">
            <v>-110503296.35999998</v>
          </cell>
          <cell r="J1049">
            <v>-102791123.44999999</v>
          </cell>
          <cell r="K1049">
            <v>-108375028.73</v>
          </cell>
          <cell r="L1049">
            <v>-115130876.3</v>
          </cell>
          <cell r="M1049">
            <v>-109526883.98999999</v>
          </cell>
        </row>
        <row r="1050">
          <cell r="B1050">
            <v>2430</v>
          </cell>
          <cell r="C1050" t="str">
            <v xml:space="preserve">2430                          </v>
          </cell>
          <cell r="D1050" t="str">
            <v>DERIVADOS EXPLÍCITOS</v>
          </cell>
          <cell r="E1050">
            <v>-103058457.64</v>
          </cell>
          <cell r="F1050">
            <v>-109069155.39000002</v>
          </cell>
          <cell r="G1050">
            <v>-116010620.78</v>
          </cell>
          <cell r="H1050">
            <v>-110454761.89999999</v>
          </cell>
          <cell r="J1050">
            <v>-102717329.17</v>
          </cell>
          <cell r="K1050">
            <v>-108254853.27000001</v>
          </cell>
          <cell r="L1050">
            <v>-115013847.33999999</v>
          </cell>
          <cell r="M1050">
            <v>-109478349.52999997</v>
          </cell>
        </row>
        <row r="1051">
          <cell r="B1051">
            <v>24300</v>
          </cell>
          <cell r="C1051" t="str">
            <v xml:space="preserve">24300                         </v>
          </cell>
          <cell r="D1051" t="str">
            <v>CARTERA DE NEGOCIACIÓN</v>
          </cell>
          <cell r="E1051">
            <v>-97146353.150000006</v>
          </cell>
          <cell r="F1051">
            <v>-102662274.84999999</v>
          </cell>
          <cell r="G1051">
            <v>-108962355.25</v>
          </cell>
          <cell r="H1051">
            <v>-104029937.38999999</v>
          </cell>
          <cell r="J1051">
            <v>-96818315.159999996</v>
          </cell>
          <cell r="K1051">
            <v>-101862336.27999999</v>
          </cell>
          <cell r="L1051">
            <v>-107981806.94</v>
          </cell>
          <cell r="M1051">
            <v>-103036879.47</v>
          </cell>
        </row>
        <row r="1052">
          <cell r="B1052">
            <v>24301</v>
          </cell>
          <cell r="C1052" t="str">
            <v xml:space="preserve">24301                         </v>
          </cell>
          <cell r="D1052" t="str">
            <v>MICRO-COBERTURAS</v>
          </cell>
          <cell r="E1052">
            <v>-3521248.69</v>
          </cell>
          <cell r="F1052">
            <v>-3745536.79</v>
          </cell>
          <cell r="G1052">
            <v>-4212341.03</v>
          </cell>
          <cell r="H1052">
            <v>-3717427.59</v>
          </cell>
          <cell r="J1052">
            <v>-3508158.21</v>
          </cell>
          <cell r="K1052">
            <v>-3731173.24</v>
          </cell>
          <cell r="L1052">
            <v>-4196115.9000000004</v>
          </cell>
          <cell r="M1052">
            <v>-3734073.14</v>
          </cell>
        </row>
        <row r="1053">
          <cell r="B1053">
            <v>243010</v>
          </cell>
          <cell r="C1053" t="str">
            <v xml:space="preserve">243010                        </v>
          </cell>
          <cell r="D1053" t="str">
            <v>COBERTURAS DEL VALOR RAZONABLE</v>
          </cell>
          <cell r="E1053">
            <v>-2959875.39</v>
          </cell>
          <cell r="F1053">
            <v>-2997270.53</v>
          </cell>
          <cell r="G1053">
            <v>-3069707.36</v>
          </cell>
          <cell r="H1053">
            <v>-2982978.83</v>
          </cell>
          <cell r="J1053">
            <v>-2917775.39</v>
          </cell>
          <cell r="K1053">
            <v>-2952218.53</v>
          </cell>
          <cell r="L1053">
            <v>-3069707.36</v>
          </cell>
          <cell r="M1053">
            <v>-2982978.83</v>
          </cell>
        </row>
        <row r="1054">
          <cell r="B1054">
            <v>243011</v>
          </cell>
          <cell r="C1054" t="str">
            <v xml:space="preserve">243011                        </v>
          </cell>
          <cell r="D1054" t="str">
            <v>COBERTURAS DE LOS FLUJOS DE EFECTIVO</v>
          </cell>
          <cell r="E1054">
            <v>-507770.09</v>
          </cell>
          <cell r="F1054">
            <v>-551983.31999999995</v>
          </cell>
          <cell r="G1054">
            <v>-596086.29</v>
          </cell>
          <cell r="H1054">
            <v>-564767.61</v>
          </cell>
          <cell r="J1054">
            <v>-536779.61</v>
          </cell>
          <cell r="K1054">
            <v>-582671.77</v>
          </cell>
          <cell r="L1054">
            <v>-579861.16</v>
          </cell>
          <cell r="M1054">
            <v>-581413.16</v>
          </cell>
        </row>
        <row r="1055">
          <cell r="B1055">
            <v>243012</v>
          </cell>
          <cell r="C1055" t="str">
            <v xml:space="preserve">243012                        </v>
          </cell>
          <cell r="D1055" t="str">
            <v>COBERTURAS DE INVERSIONES NETAS EN NEG. EN EL EXTR</v>
          </cell>
          <cell r="E1055">
            <v>-53603.21</v>
          </cell>
          <cell r="F1055">
            <v>-196282.94</v>
          </cell>
          <cell r="G1055">
            <v>-546547.38</v>
          </cell>
          <cell r="H1055">
            <v>-169681.15</v>
          </cell>
          <cell r="J1055">
            <v>-53603.21</v>
          </cell>
          <cell r="K1055">
            <v>-196282.94</v>
          </cell>
          <cell r="L1055">
            <v>-546547.38</v>
          </cell>
          <cell r="M1055">
            <v>-169681.15</v>
          </cell>
        </row>
        <row r="1056">
          <cell r="B1056">
            <v>24302</v>
          </cell>
          <cell r="C1056" t="str">
            <v xml:space="preserve">24302                         </v>
          </cell>
          <cell r="D1056" t="str">
            <v>MACRO-COBERTURAS</v>
          </cell>
          <cell r="E1056">
            <v>-2390855.7999999998</v>
          </cell>
          <cell r="F1056">
            <v>-2661343.75</v>
          </cell>
          <cell r="G1056">
            <v>-2835924.5</v>
          </cell>
          <cell r="H1056">
            <v>-2707396.92</v>
          </cell>
          <cell r="J1056">
            <v>-2390855.7999999998</v>
          </cell>
          <cell r="K1056">
            <v>-2661343.75</v>
          </cell>
          <cell r="L1056">
            <v>-2835924.5</v>
          </cell>
          <cell r="M1056">
            <v>-2707396.92</v>
          </cell>
        </row>
        <row r="1057">
          <cell r="B1057">
            <v>243020</v>
          </cell>
          <cell r="C1057" t="str">
            <v xml:space="preserve">243020                        </v>
          </cell>
          <cell r="D1057" t="str">
            <v>COBERTURAS DEL VALOR RAZONABLE</v>
          </cell>
          <cell r="E1057">
            <v>-2240819.2200000002</v>
          </cell>
          <cell r="F1057">
            <v>-2515664.2599999998</v>
          </cell>
          <cell r="G1057">
            <v>-2667504.89</v>
          </cell>
          <cell r="H1057">
            <v>-2515447.33</v>
          </cell>
          <cell r="J1057">
            <v>-2240819.2200000002</v>
          </cell>
          <cell r="K1057">
            <v>-2515664.2599999998</v>
          </cell>
          <cell r="L1057">
            <v>-2667504.89</v>
          </cell>
          <cell r="M1057">
            <v>-2515447.33</v>
          </cell>
        </row>
        <row r="1058">
          <cell r="B1058">
            <v>243021</v>
          </cell>
          <cell r="C1058" t="str">
            <v xml:space="preserve">243021                        </v>
          </cell>
          <cell r="D1058" t="str">
            <v>COBERTURAS DE LOS FLUJOS DE EFECTIVO</v>
          </cell>
          <cell r="E1058">
            <v>-150036.57999999999</v>
          </cell>
          <cell r="F1058">
            <v>-145679.49</v>
          </cell>
          <cell r="G1058">
            <v>-168419.61</v>
          </cell>
          <cell r="H1058">
            <v>-191949.59</v>
          </cell>
          <cell r="J1058">
            <v>-150036.57999999999</v>
          </cell>
          <cell r="K1058">
            <v>-145679.49</v>
          </cell>
          <cell r="L1058">
            <v>-168419.61</v>
          </cell>
          <cell r="M1058">
            <v>-191949.59</v>
          </cell>
        </row>
        <row r="1059">
          <cell r="B1059">
            <v>2431</v>
          </cell>
          <cell r="C1059" t="str">
            <v xml:space="preserve">2431                          </v>
          </cell>
          <cell r="D1059" t="str">
            <v>DERIVADOS IMPLÍCITOS</v>
          </cell>
          <cell r="E1059">
            <v>-73794.28</v>
          </cell>
          <cell r="F1059">
            <v>-120175.46</v>
          </cell>
          <cell r="G1059">
            <v>-117028.96</v>
          </cell>
          <cell r="H1059">
            <v>-48534.46</v>
          </cell>
          <cell r="J1059">
            <v>-73794.28</v>
          </cell>
          <cell r="K1059">
            <v>-120175.46</v>
          </cell>
          <cell r="L1059">
            <v>-117028.96</v>
          </cell>
          <cell r="M1059">
            <v>-48534.46</v>
          </cell>
        </row>
        <row r="1060">
          <cell r="B1060">
            <v>24310</v>
          </cell>
          <cell r="C1060" t="str">
            <v xml:space="preserve">24310                         </v>
          </cell>
          <cell r="D1060" t="str">
            <v>CARTERA DE NEGOCIACIÓN</v>
          </cell>
          <cell r="E1060">
            <v>-71106.820000000007</v>
          </cell>
          <cell r="F1060">
            <v>-117471.9</v>
          </cell>
          <cell r="G1060">
            <v>-114567.22</v>
          </cell>
          <cell r="H1060">
            <v>-46274</v>
          </cell>
          <cell r="J1060">
            <v>-71106.820000000007</v>
          </cell>
          <cell r="K1060">
            <v>-117471.9</v>
          </cell>
          <cell r="L1060">
            <v>-114567.22</v>
          </cell>
          <cell r="M1060">
            <v>-46274</v>
          </cell>
        </row>
        <row r="1061">
          <cell r="B1061">
            <v>24311</v>
          </cell>
          <cell r="C1061" t="str">
            <v xml:space="preserve">24311                         </v>
          </cell>
          <cell r="D1061" t="str">
            <v>COBERTURAS</v>
          </cell>
          <cell r="E1061">
            <v>-2687.46</v>
          </cell>
          <cell r="F1061">
            <v>-2703.56</v>
          </cell>
          <cell r="G1061">
            <v>-2461.7399999999998</v>
          </cell>
          <cell r="H1061">
            <v>-2260.46</v>
          </cell>
          <cell r="J1061">
            <v>-2687.46</v>
          </cell>
          <cell r="K1061">
            <v>-2703.56</v>
          </cell>
          <cell r="L1061">
            <v>-2461.7399999999998</v>
          </cell>
          <cell r="M1061">
            <v>-2260.46</v>
          </cell>
        </row>
        <row r="1062">
          <cell r="B1062">
            <v>245</v>
          </cell>
          <cell r="C1062" t="str">
            <v xml:space="preserve">245                           </v>
          </cell>
          <cell r="D1062" t="str">
            <v>PASIVOS FISCALES</v>
          </cell>
          <cell r="E1062">
            <v>-8534517.5800000001</v>
          </cell>
          <cell r="F1062">
            <v>-9500177.7599999998</v>
          </cell>
          <cell r="G1062">
            <v>-9221626.8300000001</v>
          </cell>
          <cell r="H1062">
            <v>-8150123.2999999998</v>
          </cell>
          <cell r="J1062">
            <v>-8368216.2499999991</v>
          </cell>
          <cell r="K1062">
            <v>-9396364.2300000004</v>
          </cell>
          <cell r="L1062">
            <v>-9129756.25</v>
          </cell>
          <cell r="M1062">
            <v>-8173593.8599999994</v>
          </cell>
        </row>
        <row r="1063">
          <cell r="B1063">
            <v>2450</v>
          </cell>
          <cell r="C1063" t="str">
            <v xml:space="preserve">2450                          </v>
          </cell>
          <cell r="D1063" t="str">
            <v>CORRIENTES</v>
          </cell>
          <cell r="E1063">
            <v>-5421075.6100000003</v>
          </cell>
          <cell r="F1063">
            <v>-6254701.8799999999</v>
          </cell>
          <cell r="G1063">
            <v>-5981195.8799999999</v>
          </cell>
          <cell r="H1063">
            <v>-5065187.67</v>
          </cell>
          <cell r="J1063">
            <v>-5302928.92</v>
          </cell>
          <cell r="K1063">
            <v>-6199431.7699999996</v>
          </cell>
          <cell r="L1063">
            <v>-5941121.3399999999</v>
          </cell>
          <cell r="M1063">
            <v>-5101047.9800000004</v>
          </cell>
        </row>
        <row r="1064">
          <cell r="B1064">
            <v>24500</v>
          </cell>
          <cell r="C1064" t="str">
            <v xml:space="preserve">24500                         </v>
          </cell>
          <cell r="D1064" t="str">
            <v>POR EL IMPUESTO S/BENEFICIOS DEL EJERCICIO ACTUAL</v>
          </cell>
          <cell r="E1064">
            <v>-1475360.04</v>
          </cell>
          <cell r="F1064">
            <v>-1815217.19</v>
          </cell>
          <cell r="G1064">
            <v>-1569120.73</v>
          </cell>
          <cell r="H1064">
            <v>-1921677.61</v>
          </cell>
          <cell r="J1064">
            <v>-1366021.74</v>
          </cell>
          <cell r="K1064">
            <v>-1759174.84</v>
          </cell>
          <cell r="L1064">
            <v>-1534237.39</v>
          </cell>
          <cell r="M1064">
            <v>-1926325.06</v>
          </cell>
        </row>
        <row r="1065">
          <cell r="B1065">
            <v>24501</v>
          </cell>
          <cell r="C1065" t="str">
            <v xml:space="preserve">24501                         </v>
          </cell>
          <cell r="D1065" t="str">
            <v>POR EL IMPUESTO S/BENEFICIOS DEL EJERCICIO ANTERIO</v>
          </cell>
          <cell r="E1065">
            <v>-3771816.46</v>
          </cell>
          <cell r="F1065">
            <v>-4272186.78</v>
          </cell>
          <cell r="G1065">
            <v>-4244631.08</v>
          </cell>
          <cell r="H1065">
            <v>-2986988.13</v>
          </cell>
          <cell r="J1065">
            <v>-3791557.37</v>
          </cell>
          <cell r="K1065">
            <v>-4302209.04</v>
          </cell>
          <cell r="L1065">
            <v>-4269089.4000000004</v>
          </cell>
          <cell r="M1065">
            <v>-3022211.76</v>
          </cell>
        </row>
        <row r="1066">
          <cell r="B1066">
            <v>24509</v>
          </cell>
          <cell r="C1066" t="str">
            <v xml:space="preserve">24509                         </v>
          </cell>
          <cell r="D1066" t="str">
            <v>OTROS</v>
          </cell>
          <cell r="E1066">
            <v>-173899.11</v>
          </cell>
          <cell r="F1066">
            <v>-167297.91</v>
          </cell>
          <cell r="G1066">
            <v>-167444.07</v>
          </cell>
          <cell r="H1066">
            <v>-156521.93</v>
          </cell>
          <cell r="J1066">
            <v>-145349.81</v>
          </cell>
          <cell r="K1066">
            <v>-138047.89000000001</v>
          </cell>
          <cell r="L1066">
            <v>-137794.54999999999</v>
          </cell>
          <cell r="M1066">
            <v>-152511.16</v>
          </cell>
        </row>
        <row r="1067">
          <cell r="B1067">
            <v>2451</v>
          </cell>
          <cell r="C1067" t="str">
            <v xml:space="preserve">2451                          </v>
          </cell>
          <cell r="D1067" t="str">
            <v>DIFERIDOS</v>
          </cell>
          <cell r="E1067">
            <v>-3113441.97</v>
          </cell>
          <cell r="F1067">
            <v>-3245475.88</v>
          </cell>
          <cell r="G1067">
            <v>-3240430.95</v>
          </cell>
          <cell r="H1067">
            <v>-3084935.63</v>
          </cell>
          <cell r="J1067">
            <v>-3065287.33</v>
          </cell>
          <cell r="K1067">
            <v>-3196932.46</v>
          </cell>
          <cell r="L1067">
            <v>-3188634.91</v>
          </cell>
          <cell r="M1067">
            <v>-3072545.88</v>
          </cell>
        </row>
        <row r="1068">
          <cell r="B1068">
            <v>24510</v>
          </cell>
          <cell r="C1068" t="str">
            <v xml:space="preserve">24510                         </v>
          </cell>
          <cell r="D1068" t="str">
            <v>IMPUESTO SOBRE BENEFICIOS DIFERIDO</v>
          </cell>
          <cell r="E1068">
            <v>-2482404.16</v>
          </cell>
          <cell r="F1068">
            <v>-2558968.16</v>
          </cell>
          <cell r="G1068">
            <v>-2590893.35</v>
          </cell>
          <cell r="H1068">
            <v>-2542095.7000000002</v>
          </cell>
          <cell r="J1068">
            <v>-2427790.31</v>
          </cell>
          <cell r="K1068">
            <v>-2504796.21</v>
          </cell>
          <cell r="L1068">
            <v>-2533925.84</v>
          </cell>
          <cell r="M1068">
            <v>-2525213.0499999998</v>
          </cell>
        </row>
        <row r="1069">
          <cell r="B1069">
            <v>24511</v>
          </cell>
          <cell r="C1069" t="str">
            <v xml:space="preserve">24511                         </v>
          </cell>
          <cell r="D1069" t="str">
            <v>PASIVOS FISCALES POR PLUSVALÍAS RECONOCIDAS EN RES</v>
          </cell>
          <cell r="E1069">
            <v>-631037.81000000006</v>
          </cell>
          <cell r="F1069">
            <v>-686507.72</v>
          </cell>
          <cell r="G1069">
            <v>-649537.6</v>
          </cell>
          <cell r="H1069">
            <v>-542839.93000000005</v>
          </cell>
          <cell r="J1069">
            <v>-637497.02</v>
          </cell>
          <cell r="K1069">
            <v>-692136.25</v>
          </cell>
          <cell r="L1069">
            <v>-654709.06999999995</v>
          </cell>
          <cell r="M1069">
            <v>-547332.82999999996</v>
          </cell>
        </row>
        <row r="1070">
          <cell r="B1070">
            <v>249</v>
          </cell>
          <cell r="C1070" t="str">
            <v xml:space="preserve">249                           </v>
          </cell>
          <cell r="D1070" t="str">
            <v>OTRAS CUENTAS</v>
          </cell>
          <cell r="E1070">
            <v>-2957380.55</v>
          </cell>
          <cell r="F1070">
            <v>-3057086.7</v>
          </cell>
          <cell r="G1070">
            <v>-4025998.35</v>
          </cell>
          <cell r="H1070">
            <v>-4483252.6399999997</v>
          </cell>
          <cell r="J1070">
            <v>-3623228.98</v>
          </cell>
          <cell r="K1070">
            <v>-3812905.32</v>
          </cell>
          <cell r="L1070">
            <v>-4725072.8899999997</v>
          </cell>
          <cell r="M1070">
            <v>-5038347.8899999997</v>
          </cell>
        </row>
        <row r="1071">
          <cell r="B1071">
            <v>2490</v>
          </cell>
          <cell r="C1071" t="str">
            <v xml:space="preserve">2490                          </v>
          </cell>
          <cell r="D1071" t="str">
            <v>OPERACIONES EN CAMINO</v>
          </cell>
          <cell r="E1071">
            <v>-701906.39</v>
          </cell>
          <cell r="F1071">
            <v>-672698.49</v>
          </cell>
          <cell r="G1071">
            <v>-1049753.0900000001</v>
          </cell>
          <cell r="H1071">
            <v>-865819.7</v>
          </cell>
          <cell r="J1071">
            <v>-665921.55000000005</v>
          </cell>
          <cell r="K1071">
            <v>-636140.6</v>
          </cell>
          <cell r="L1071">
            <v>-1014785.64</v>
          </cell>
          <cell r="M1071">
            <v>-866385.43</v>
          </cell>
        </row>
        <row r="1072">
          <cell r="B1072">
            <v>2491</v>
          </cell>
          <cell r="C1072" t="str">
            <v xml:space="preserve">2491                          </v>
          </cell>
          <cell r="D1072" t="str">
            <v>PASIVO ASOCIADO CON ACTIVOS NO CORRIENTES EN VENTA</v>
          </cell>
          <cell r="E1072">
            <v>-76380.11</v>
          </cell>
          <cell r="F1072">
            <v>-74535.13</v>
          </cell>
          <cell r="G1072">
            <v>-75179.69</v>
          </cell>
          <cell r="H1072">
            <v>-76105.649999999994</v>
          </cell>
          <cell r="J1072">
            <v>-76380.11</v>
          </cell>
          <cell r="K1072">
            <v>-74535.13</v>
          </cell>
          <cell r="L1072">
            <v>-75179.69</v>
          </cell>
          <cell r="M1072">
            <v>-76105.649999999994</v>
          </cell>
        </row>
        <row r="1073">
          <cell r="B1073">
            <v>24911</v>
          </cell>
          <cell r="C1073" t="str">
            <v xml:space="preserve">24911                         </v>
          </cell>
          <cell r="D1073" t="str">
            <v>DEPÓSITOS DE ENTIDADES DE CRÉDITO</v>
          </cell>
          <cell r="E1073">
            <v>-4.9999999999272404E-2</v>
          </cell>
          <cell r="F1073">
            <v>-2.9999999998835847E-2</v>
          </cell>
          <cell r="G1073">
            <v>-1.0000000002037268E-2</v>
          </cell>
          <cell r="H1073">
            <v>0</v>
          </cell>
          <cell r="J1073">
            <v>-4.9999999999272404E-2</v>
          </cell>
          <cell r="K1073">
            <v>-2.9999999998835847E-2</v>
          </cell>
          <cell r="L1073">
            <v>-1.0000000002037268E-2</v>
          </cell>
          <cell r="M1073">
            <v>0</v>
          </cell>
        </row>
        <row r="1074">
          <cell r="B1074">
            <v>24916</v>
          </cell>
          <cell r="C1074" t="str">
            <v xml:space="preserve">24916                         </v>
          </cell>
          <cell r="D1074" t="str">
            <v>PROVISIONES</v>
          </cell>
          <cell r="E1074">
            <v>-68351.55</v>
          </cell>
          <cell r="F1074">
            <v>-65897.09</v>
          </cell>
          <cell r="G1074">
            <v>-65374.35</v>
          </cell>
          <cell r="H1074">
            <v>-66796.08</v>
          </cell>
          <cell r="J1074">
            <v>-68351.55</v>
          </cell>
          <cell r="K1074">
            <v>-65897.09</v>
          </cell>
          <cell r="L1074">
            <v>-65374.35</v>
          </cell>
          <cell r="M1074">
            <v>-66796.08</v>
          </cell>
        </row>
        <row r="1075">
          <cell r="B1075">
            <v>249160</v>
          </cell>
          <cell r="C1075" t="str">
            <v xml:space="preserve">249160                        </v>
          </cell>
          <cell r="D1075" t="str">
            <v>COBERTURA DEL RIESGO DE CRÉDITO</v>
          </cell>
          <cell r="E1075">
            <v>-32753.4</v>
          </cell>
          <cell r="F1075">
            <v>-33998.15</v>
          </cell>
          <cell r="G1075">
            <v>-33731.360000000001</v>
          </cell>
          <cell r="H1075">
            <v>-33976.879999999997</v>
          </cell>
          <cell r="J1075">
            <v>-32753.4</v>
          </cell>
          <cell r="K1075">
            <v>-33998.15</v>
          </cell>
          <cell r="L1075">
            <v>-33731.360000000001</v>
          </cell>
          <cell r="M1075">
            <v>-33976.879999999997</v>
          </cell>
        </row>
        <row r="1076">
          <cell r="B1076">
            <v>249161</v>
          </cell>
          <cell r="C1076" t="str">
            <v xml:space="preserve">249161                        </v>
          </cell>
          <cell r="D1076" t="str">
            <v>RESTO</v>
          </cell>
          <cell r="E1076">
            <v>-35598.15</v>
          </cell>
          <cell r="F1076">
            <v>-31898.94</v>
          </cell>
          <cell r="G1076">
            <v>-31642.99</v>
          </cell>
          <cell r="H1076">
            <v>-32819.199999999997</v>
          </cell>
          <cell r="J1076">
            <v>-35598.15</v>
          </cell>
          <cell r="K1076">
            <v>-31898.94</v>
          </cell>
          <cell r="L1076">
            <v>-31642.99</v>
          </cell>
          <cell r="M1076">
            <v>-32819.199999999997</v>
          </cell>
        </row>
        <row r="1077">
          <cell r="B1077">
            <v>24917</v>
          </cell>
          <cell r="C1077" t="str">
            <v xml:space="preserve">24917                         </v>
          </cell>
          <cell r="D1077" t="str">
            <v>PERIODIFICACIONES</v>
          </cell>
          <cell r="E1077">
            <v>-1701.2</v>
          </cell>
          <cell r="F1077">
            <v>-2442.29</v>
          </cell>
          <cell r="G1077">
            <v>-3446.16</v>
          </cell>
          <cell r="H1077">
            <v>-2857.89</v>
          </cell>
          <cell r="J1077">
            <v>-1701.2</v>
          </cell>
          <cell r="K1077">
            <v>-2442.29</v>
          </cell>
          <cell r="L1077">
            <v>-3446.16</v>
          </cell>
          <cell r="M1077">
            <v>-2857.89</v>
          </cell>
        </row>
        <row r="1078">
          <cell r="B1078">
            <v>24918</v>
          </cell>
          <cell r="C1078" t="str">
            <v xml:space="preserve">24918                         </v>
          </cell>
          <cell r="D1078" t="str">
            <v>PASIVOS FISCALES</v>
          </cell>
          <cell r="E1078">
            <v>-815.02</v>
          </cell>
          <cell r="F1078">
            <v>-786.56</v>
          </cell>
          <cell r="G1078">
            <v>-829.44</v>
          </cell>
          <cell r="H1078">
            <v>-907.58</v>
          </cell>
          <cell r="J1078">
            <v>-815.02</v>
          </cell>
          <cell r="K1078">
            <v>-786.56</v>
          </cell>
          <cell r="L1078">
            <v>-829.44</v>
          </cell>
          <cell r="M1078">
            <v>-907.58</v>
          </cell>
        </row>
        <row r="1079">
          <cell r="B1079">
            <v>24919</v>
          </cell>
          <cell r="C1079" t="str">
            <v xml:space="preserve">24919                         </v>
          </cell>
          <cell r="D1079" t="str">
            <v>OTRAS CUENTAS</v>
          </cell>
          <cell r="E1079">
            <v>-5512.29</v>
          </cell>
          <cell r="F1079">
            <v>-5409.16</v>
          </cell>
          <cell r="G1079">
            <v>-5529.73</v>
          </cell>
          <cell r="H1079">
            <v>-5544.1</v>
          </cell>
          <cell r="J1079">
            <v>-5512.29</v>
          </cell>
          <cell r="K1079">
            <v>-5409.16</v>
          </cell>
          <cell r="L1079">
            <v>-5529.73</v>
          </cell>
          <cell r="M1079">
            <v>-5544.1</v>
          </cell>
        </row>
        <row r="1080">
          <cell r="B1080">
            <v>249192</v>
          </cell>
          <cell r="C1080" t="str">
            <v xml:space="preserve">249192                        </v>
          </cell>
          <cell r="D1080" t="str">
            <v>OTROS PASIVOS FINANCIEROS</v>
          </cell>
          <cell r="E1080">
            <v>-3141.73</v>
          </cell>
          <cell r="F1080">
            <v>-3122.25</v>
          </cell>
          <cell r="G1080">
            <v>-3248.12</v>
          </cell>
          <cell r="H1080">
            <v>-2781.11</v>
          </cell>
          <cell r="J1080">
            <v>-3141.73</v>
          </cell>
          <cell r="K1080">
            <v>-3122.25</v>
          </cell>
          <cell r="L1080">
            <v>-3248.12</v>
          </cell>
          <cell r="M1080">
            <v>-2781.11</v>
          </cell>
        </row>
        <row r="1081">
          <cell r="B1081">
            <v>249199</v>
          </cell>
          <cell r="C1081" t="str">
            <v xml:space="preserve">249199                        </v>
          </cell>
          <cell r="D1081" t="str">
            <v>OTROS PASIVOS</v>
          </cell>
          <cell r="E1081">
            <v>-2370.56</v>
          </cell>
          <cell r="F1081">
            <v>-2286.91</v>
          </cell>
          <cell r="G1081">
            <v>-2281.61</v>
          </cell>
          <cell r="H1081">
            <v>-2762.99</v>
          </cell>
          <cell r="J1081">
            <v>-2370.56</v>
          </cell>
          <cell r="K1081">
            <v>-2286.91</v>
          </cell>
          <cell r="L1081">
            <v>-2281.61</v>
          </cell>
          <cell r="M1081">
            <v>-2762.99</v>
          </cell>
        </row>
        <row r="1082">
          <cell r="B1082">
            <v>2497</v>
          </cell>
          <cell r="C1082" t="str">
            <v xml:space="preserve">2497                          </v>
          </cell>
          <cell r="D1082" t="str">
            <v>CUENTAS ESPECIALES COMPAÑÍAS DE SEGUROS</v>
          </cell>
          <cell r="E1082">
            <v>-0.35</v>
          </cell>
          <cell r="H1082">
            <v>0</v>
          </cell>
          <cell r="J1082">
            <v>-717303.84</v>
          </cell>
          <cell r="K1082">
            <v>-797669.19000000088</v>
          </cell>
          <cell r="L1082">
            <v>-735596.1100000008</v>
          </cell>
          <cell r="M1082">
            <v>-517035.02999999886</v>
          </cell>
        </row>
        <row r="1083">
          <cell r="B1083">
            <v>24972</v>
          </cell>
          <cell r="C1083" t="str">
            <v xml:space="preserve">24972                         </v>
          </cell>
          <cell r="D1083" t="str">
            <v>PROVISIONES TÉCNICAS</v>
          </cell>
          <cell r="H1083">
            <v>0</v>
          </cell>
          <cell r="J1083">
            <v>-586259.61999999918</v>
          </cell>
          <cell r="K1083">
            <v>-702940.16999999806</v>
          </cell>
          <cell r="L1083">
            <v>-647169.31999999995</v>
          </cell>
          <cell r="M1083">
            <v>-431048.47</v>
          </cell>
        </row>
        <row r="1084">
          <cell r="B1084">
            <v>249720</v>
          </cell>
          <cell r="C1084" t="str">
            <v xml:space="preserve">249720                        </v>
          </cell>
          <cell r="D1084" t="str">
            <v>AJUSTES TÁCITOS (CONTABILIDAD EN LA SOMBRA)</v>
          </cell>
          <cell r="J1084">
            <v>302313.53999999998</v>
          </cell>
          <cell r="K1084">
            <v>177507.86</v>
          </cell>
          <cell r="L1084">
            <v>201089.28</v>
          </cell>
          <cell r="M1084">
            <v>404232.1</v>
          </cell>
        </row>
        <row r="1085">
          <cell r="B1085">
            <v>249721</v>
          </cell>
          <cell r="C1085" t="str">
            <v xml:space="preserve">249721                        </v>
          </cell>
          <cell r="D1085" t="str">
            <v>AHORRO SEGURO</v>
          </cell>
          <cell r="J1085">
            <v>0.55999999959021807</v>
          </cell>
          <cell r="K1085">
            <v>-0.42999999970197678</v>
          </cell>
          <cell r="L1085">
            <v>-0.15000000037252903</v>
          </cell>
          <cell r="M1085">
            <v>0.15999999968335032</v>
          </cell>
        </row>
        <row r="1086">
          <cell r="B1086">
            <v>249729</v>
          </cell>
          <cell r="C1086" t="str">
            <v xml:space="preserve">249729                        </v>
          </cell>
          <cell r="D1086" t="str">
            <v>RESTO</v>
          </cell>
          <cell r="H1086">
            <v>0</v>
          </cell>
          <cell r="J1086">
            <v>-888573.72</v>
          </cell>
          <cell r="K1086">
            <v>-880447.6</v>
          </cell>
          <cell r="L1086">
            <v>-848258.45</v>
          </cell>
          <cell r="M1086">
            <v>-835280.73</v>
          </cell>
        </row>
        <row r="1087">
          <cell r="B1087">
            <v>24973</v>
          </cell>
          <cell r="C1087" t="str">
            <v xml:space="preserve">24973                         </v>
          </cell>
          <cell r="D1087" t="str">
            <v>PROV.TÉC. SEG. VIDA CON EL RGO DE INV. ASUMIDO POR</v>
          </cell>
          <cell r="J1087">
            <v>-0.28999999910593033</v>
          </cell>
          <cell r="K1087">
            <v>0.36999999918043613</v>
          </cell>
          <cell r="L1087">
            <v>5.000000074505806E-2</v>
          </cell>
          <cell r="M1087">
            <v>-0.43999999947845936</v>
          </cell>
        </row>
        <row r="1088">
          <cell r="B1088">
            <v>249739</v>
          </cell>
          <cell r="C1088" t="str">
            <v xml:space="preserve">249739                        </v>
          </cell>
          <cell r="D1088" t="str">
            <v>RESTO</v>
          </cell>
          <cell r="J1088">
            <v>-0.28999999910593033</v>
          </cell>
          <cell r="K1088">
            <v>0.36999999918043613</v>
          </cell>
          <cell r="L1088">
            <v>5.000000074505806E-2</v>
          </cell>
          <cell r="M1088">
            <v>-0.43999999947845936</v>
          </cell>
        </row>
        <row r="1089">
          <cell r="B1089">
            <v>24974</v>
          </cell>
          <cell r="C1089" t="str">
            <v xml:space="preserve">24974                         </v>
          </cell>
          <cell r="D1089" t="str">
            <v>DEPÓSITOS RECIBIDOS REASEGURO CEDIDO</v>
          </cell>
          <cell r="J1089">
            <v>-24394.31</v>
          </cell>
          <cell r="K1089">
            <v>-24679.31</v>
          </cell>
          <cell r="L1089">
            <v>-24679.31</v>
          </cell>
          <cell r="M1089">
            <v>-25309.78</v>
          </cell>
        </row>
        <row r="1090">
          <cell r="B1090">
            <v>24975</v>
          </cell>
          <cell r="C1090" t="str">
            <v xml:space="preserve">24975                         </v>
          </cell>
          <cell r="D1090" t="str">
            <v>DEUDAS POR OPERACIONES DE SEGURO Y REASEGURO</v>
          </cell>
          <cell r="E1090">
            <v>-0.35</v>
          </cell>
          <cell r="H1090">
            <v>0</v>
          </cell>
          <cell r="J1090">
            <v>-106649.62</v>
          </cell>
          <cell r="K1090">
            <v>-70050.080000000002</v>
          </cell>
          <cell r="L1090">
            <v>-63747.53</v>
          </cell>
          <cell r="M1090">
            <v>-60676.34</v>
          </cell>
        </row>
        <row r="1091">
          <cell r="B1091">
            <v>2498</v>
          </cell>
          <cell r="C1091" t="str">
            <v xml:space="preserve">2498                          </v>
          </cell>
          <cell r="D1091" t="str">
            <v>CUENTAS ESPECIALES CÍAS GRUPO ECONÓMICO</v>
          </cell>
          <cell r="E1091">
            <v>-234927.98</v>
          </cell>
          <cell r="F1091">
            <v>-283580.52</v>
          </cell>
          <cell r="G1091">
            <v>-306311.40999999997</v>
          </cell>
          <cell r="H1091">
            <v>-329500.90000000002</v>
          </cell>
          <cell r="J1091">
            <v>-245171.13</v>
          </cell>
          <cell r="K1091">
            <v>-296968.81</v>
          </cell>
          <cell r="L1091">
            <v>-312299.27</v>
          </cell>
          <cell r="M1091">
            <v>-343289.48</v>
          </cell>
        </row>
        <row r="1092">
          <cell r="B1092">
            <v>24981</v>
          </cell>
          <cell r="C1092" t="str">
            <v xml:space="preserve">24981                         </v>
          </cell>
          <cell r="D1092" t="str">
            <v>PROVEEDORES</v>
          </cell>
          <cell r="E1092">
            <v>-233527.98</v>
          </cell>
          <cell r="F1092">
            <v>-282180.52</v>
          </cell>
          <cell r="G1092">
            <v>-304911.40999999997</v>
          </cell>
          <cell r="H1092">
            <v>-328100.90000000002</v>
          </cell>
          <cell r="J1092">
            <v>-242939.17</v>
          </cell>
          <cell r="K1092">
            <v>-294712.51</v>
          </cell>
          <cell r="L1092">
            <v>-310025.76</v>
          </cell>
          <cell r="M1092">
            <v>-341060.54</v>
          </cell>
        </row>
        <row r="1093">
          <cell r="B1093">
            <v>24982</v>
          </cell>
          <cell r="C1093" t="str">
            <v xml:space="preserve">24982                         </v>
          </cell>
          <cell r="D1093" t="str">
            <v>SUBVENCIONES EN CAPITAL</v>
          </cell>
          <cell r="E1093">
            <v>-1400</v>
          </cell>
          <cell r="F1093">
            <v>-1400</v>
          </cell>
          <cell r="G1093">
            <v>-1400</v>
          </cell>
          <cell r="H1093">
            <v>-1400</v>
          </cell>
          <cell r="J1093">
            <v>-2231.96</v>
          </cell>
          <cell r="K1093">
            <v>-2256.3000000000002</v>
          </cell>
          <cell r="L1093">
            <v>-2273.5100000000002</v>
          </cell>
          <cell r="M1093">
            <v>-2228.94</v>
          </cell>
        </row>
        <row r="1094">
          <cell r="B1094">
            <v>2499</v>
          </cell>
          <cell r="C1094" t="str">
            <v xml:space="preserve">2499                          </v>
          </cell>
          <cell r="D1094" t="str">
            <v>OTRAS</v>
          </cell>
          <cell r="E1094">
            <v>-1944165.72</v>
          </cell>
          <cell r="F1094">
            <v>-2026272.56</v>
          </cell>
          <cell r="G1094">
            <v>-2594754.16</v>
          </cell>
          <cell r="H1094">
            <v>-3211826.39</v>
          </cell>
          <cell r="J1094">
            <v>-1918452.35</v>
          </cell>
          <cell r="K1094">
            <v>-2007591.59</v>
          </cell>
          <cell r="L1094">
            <v>-2587212.1800000002</v>
          </cell>
          <cell r="M1094">
            <v>-3235532.3</v>
          </cell>
        </row>
        <row r="1095">
          <cell r="B1095">
            <v>24990</v>
          </cell>
          <cell r="C1095" t="str">
            <v xml:space="preserve">24990                         </v>
          </cell>
          <cell r="D1095" t="str">
            <v>POR EVENTOS DE RIESGO OPERATIVO</v>
          </cell>
          <cell r="E1095">
            <v>-2240.6799999999998</v>
          </cell>
          <cell r="F1095">
            <v>-1868.81</v>
          </cell>
          <cell r="G1095">
            <v>-3064.88</v>
          </cell>
          <cell r="H1095">
            <v>-3692.2</v>
          </cell>
          <cell r="J1095">
            <v>-2240.6799999999998</v>
          </cell>
          <cell r="K1095">
            <v>-1868.81</v>
          </cell>
          <cell r="L1095">
            <v>-3064.88</v>
          </cell>
          <cell r="M1095">
            <v>-3692.2</v>
          </cell>
        </row>
        <row r="1096">
          <cell r="B1096">
            <v>24991</v>
          </cell>
          <cell r="C1096" t="str">
            <v xml:space="preserve">24991                         </v>
          </cell>
          <cell r="D1096" t="str">
            <v>RESTO</v>
          </cell>
          <cell r="E1096">
            <v>-1941925.04</v>
          </cell>
          <cell r="F1096">
            <v>-2024403.75</v>
          </cell>
          <cell r="G1096">
            <v>-2591689.2799999998</v>
          </cell>
          <cell r="H1096">
            <v>-3208134.19</v>
          </cell>
          <cell r="J1096">
            <v>-1916211.67</v>
          </cell>
          <cell r="K1096">
            <v>-2005722.78</v>
          </cell>
          <cell r="L1096">
            <v>-2584147.2999999998</v>
          </cell>
          <cell r="M1096">
            <v>-3231840.1</v>
          </cell>
        </row>
        <row r="1097">
          <cell r="B1097">
            <v>25</v>
          </cell>
          <cell r="C1097" t="str">
            <v xml:space="preserve">25                            </v>
          </cell>
          <cell r="D1097" t="str">
            <v>CUENTAS DE PERIODIFICACION - PASIVO</v>
          </cell>
          <cell r="E1097">
            <v>-4675706.5999999996</v>
          </cell>
          <cell r="F1097">
            <v>-4641075.5</v>
          </cell>
          <cell r="G1097">
            <v>-5445172.5499999998</v>
          </cell>
          <cell r="H1097">
            <v>-5468876.7699999996</v>
          </cell>
          <cell r="J1097">
            <v>-4676734.5199999996</v>
          </cell>
          <cell r="K1097">
            <v>-4605243.9400000004</v>
          </cell>
          <cell r="L1097">
            <v>-5416200.9500000002</v>
          </cell>
          <cell r="M1097">
            <v>-5470311.5500000007</v>
          </cell>
        </row>
        <row r="1098">
          <cell r="B1098">
            <v>250</v>
          </cell>
          <cell r="C1098" t="str">
            <v xml:space="preserve">250                           </v>
          </cell>
          <cell r="D1098" t="str">
            <v>POR GARANTÍAS FINANCIERAS</v>
          </cell>
          <cell r="E1098">
            <v>-60452.77</v>
          </cell>
          <cell r="F1098">
            <v>-55300.67</v>
          </cell>
          <cell r="G1098">
            <v>-55383.89</v>
          </cell>
          <cell r="H1098">
            <v>-57735.51</v>
          </cell>
          <cell r="J1098">
            <v>-60452.77</v>
          </cell>
          <cell r="K1098">
            <v>-55295.87</v>
          </cell>
          <cell r="L1098">
            <v>-55381.88</v>
          </cell>
          <cell r="M1098">
            <v>-57732.78</v>
          </cell>
        </row>
        <row r="1099">
          <cell r="B1099">
            <v>251</v>
          </cell>
          <cell r="C1099" t="str">
            <v xml:space="preserve">251                           </v>
          </cell>
          <cell r="D1099" t="str">
            <v>GASTOS DEVENGADOS NO VENCIDOS</v>
          </cell>
          <cell r="E1099">
            <v>-3532363.41</v>
          </cell>
          <cell r="F1099">
            <v>-3423423.03</v>
          </cell>
          <cell r="G1099">
            <v>-4082143.89</v>
          </cell>
          <cell r="H1099">
            <v>-4033917.07</v>
          </cell>
          <cell r="J1099">
            <v>-3498733.33</v>
          </cell>
          <cell r="K1099">
            <v>-3393678.71</v>
          </cell>
          <cell r="L1099">
            <v>-4051465.17</v>
          </cell>
          <cell r="M1099">
            <v>-4016138.18</v>
          </cell>
        </row>
        <row r="1100">
          <cell r="B1100">
            <v>259</v>
          </cell>
          <cell r="C1100" t="str">
            <v xml:space="preserve">259                           </v>
          </cell>
          <cell r="D1100" t="str">
            <v>OTRAS CUENTAS</v>
          </cell>
          <cell r="E1100">
            <v>-1082890.42</v>
          </cell>
          <cell r="F1100">
            <v>-1162351.8</v>
          </cell>
          <cell r="G1100">
            <v>-1307644.77</v>
          </cell>
          <cell r="H1100">
            <v>-1377224.19</v>
          </cell>
          <cell r="J1100">
            <v>-1117548.42</v>
          </cell>
          <cell r="K1100">
            <v>-1156269.3600000001</v>
          </cell>
          <cell r="L1100">
            <v>-1309353.8999999999</v>
          </cell>
          <cell r="M1100">
            <v>-1396440.59</v>
          </cell>
        </row>
        <row r="1101">
          <cell r="B1101">
            <v>26</v>
          </cell>
          <cell r="C1101" t="str">
            <v xml:space="preserve">26                            </v>
          </cell>
          <cell r="D1101" t="str">
            <v>PROVISIONES PARA RIESGOS Y CORRECCIONES DE VALOR D</v>
          </cell>
          <cell r="E1101">
            <v>-41334231.010000005</v>
          </cell>
          <cell r="F1101">
            <v>-42982039.009999998</v>
          </cell>
          <cell r="G1101">
            <v>-42758575.279999994</v>
          </cell>
          <cell r="H1101">
            <v>-41457156.810000002</v>
          </cell>
          <cell r="J1101">
            <v>-40163671.590000004</v>
          </cell>
          <cell r="K1101">
            <v>-41830562.600000001</v>
          </cell>
          <cell r="L1101">
            <v>-41593217.82</v>
          </cell>
          <cell r="M1101">
            <v>-40477803.600000001</v>
          </cell>
        </row>
        <row r="1102">
          <cell r="B1102">
            <v>260</v>
          </cell>
          <cell r="C1102" t="str">
            <v xml:space="preserve">260                           </v>
          </cell>
          <cell r="D1102" t="str">
            <v>FONDOS PARA PENSIONES Y OBLIGACIONES SIMILARES</v>
          </cell>
          <cell r="E1102">
            <v>-8813716.4399999995</v>
          </cell>
          <cell r="F1102">
            <v>-9008163.5</v>
          </cell>
          <cell r="G1102">
            <v>-9021546.8199999984</v>
          </cell>
          <cell r="H1102">
            <v>-9043951.4800000004</v>
          </cell>
          <cell r="J1102">
            <v>-8814373.6500000004</v>
          </cell>
          <cell r="K1102">
            <v>-9008831.5</v>
          </cell>
          <cell r="L1102">
            <v>-9022226.3000000007</v>
          </cell>
          <cell r="M1102">
            <v>-9044631.5499999989</v>
          </cell>
        </row>
        <row r="1103">
          <cell r="B1103">
            <v>2600</v>
          </cell>
          <cell r="C1103" t="str">
            <v xml:space="preserve">2600                          </v>
          </cell>
          <cell r="D1103" t="str">
            <v>FONDO DE PENSIONES DE PRESTACIÓN DEFINIDA ESPAÑA</v>
          </cell>
          <cell r="E1103">
            <v>-7728907.8899999997</v>
          </cell>
          <cell r="F1103">
            <v>-7896359.7800000003</v>
          </cell>
          <cell r="G1103">
            <v>-7939856.0800000001</v>
          </cell>
          <cell r="H1103">
            <v>-7984048.4199999999</v>
          </cell>
          <cell r="J1103">
            <v>-7729549.0300000003</v>
          </cell>
          <cell r="K1103">
            <v>-7897012.29</v>
          </cell>
          <cell r="L1103">
            <v>-7940519.9500000002</v>
          </cell>
          <cell r="M1103">
            <v>-7984714.0899999999</v>
          </cell>
        </row>
        <row r="1104">
          <cell r="B1104">
            <v>26000</v>
          </cell>
          <cell r="C1104" t="str">
            <v xml:space="preserve">26000                         </v>
          </cell>
          <cell r="D1104" t="str">
            <v>REAL DECRETO 1588/1999</v>
          </cell>
          <cell r="E1104">
            <v>-4910740.04</v>
          </cell>
          <cell r="F1104">
            <v>-5034457.01</v>
          </cell>
          <cell r="G1104">
            <v>-5033606.4400000004</v>
          </cell>
          <cell r="H1104">
            <v>-5033510.3499999996</v>
          </cell>
          <cell r="J1104">
            <v>-4910740.04</v>
          </cell>
          <cell r="K1104">
            <v>-5034457.01</v>
          </cell>
          <cell r="L1104">
            <v>-5033606.4400000004</v>
          </cell>
          <cell r="M1104">
            <v>-5033510.3499999996</v>
          </cell>
        </row>
        <row r="1105">
          <cell r="B1105">
            <v>260000</v>
          </cell>
          <cell r="C1105" t="str">
            <v xml:space="preserve">260000                        </v>
          </cell>
          <cell r="D1105" t="str">
            <v>EXTERIORIZADOS</v>
          </cell>
          <cell r="E1105">
            <v>-921795.91</v>
          </cell>
          <cell r="F1105">
            <v>-918948.22</v>
          </cell>
          <cell r="G1105">
            <v>-916104.85</v>
          </cell>
          <cell r="H1105">
            <v>-914645.84</v>
          </cell>
          <cell r="J1105">
            <v>-921795.91</v>
          </cell>
          <cell r="K1105">
            <v>-918948.22</v>
          </cell>
          <cell r="L1105">
            <v>-916104.85</v>
          </cell>
          <cell r="M1105">
            <v>-914645.84</v>
          </cell>
        </row>
        <row r="1106">
          <cell r="B1106">
            <v>260001</v>
          </cell>
          <cell r="C1106" t="str">
            <v xml:space="preserve">260001                        </v>
          </cell>
          <cell r="D1106" t="str">
            <v>RESTO</v>
          </cell>
          <cell r="E1106">
            <v>-3988944.13</v>
          </cell>
          <cell r="F1106">
            <v>-4115508.79</v>
          </cell>
          <cell r="G1106">
            <v>-4117501.59</v>
          </cell>
          <cell r="H1106">
            <v>-4118864.51</v>
          </cell>
          <cell r="J1106">
            <v>-3988944.13</v>
          </cell>
          <cell r="K1106">
            <v>-4115508.79</v>
          </cell>
          <cell r="L1106">
            <v>-4117501.59</v>
          </cell>
          <cell r="M1106">
            <v>-4118864.51</v>
          </cell>
        </row>
        <row r="1107">
          <cell r="B1107">
            <v>26001</v>
          </cell>
          <cell r="C1107" t="str">
            <v xml:space="preserve">26001                         </v>
          </cell>
          <cell r="D1107" t="str">
            <v>INTERNOS</v>
          </cell>
          <cell r="E1107">
            <v>-2818167.85</v>
          </cell>
          <cell r="F1107">
            <v>-2861902.77</v>
          </cell>
          <cell r="G1107">
            <v>-2906249.64</v>
          </cell>
          <cell r="H1107">
            <v>-2950538.07</v>
          </cell>
          <cell r="J1107">
            <v>-2818808.99</v>
          </cell>
          <cell r="K1107">
            <v>-2862555.28</v>
          </cell>
          <cell r="L1107">
            <v>-2906913.51</v>
          </cell>
          <cell r="M1107">
            <v>-2951203.74</v>
          </cell>
        </row>
        <row r="1108">
          <cell r="B1108">
            <v>260010</v>
          </cell>
          <cell r="C1108" t="str">
            <v xml:space="preserve">260010                        </v>
          </cell>
          <cell r="D1108" t="str">
            <v>COMPROMISOS. PAGO PERSONAL PREJUBILADO</v>
          </cell>
          <cell r="E1108">
            <v>-2808944.93</v>
          </cell>
          <cell r="F1108">
            <v>-2852738.59</v>
          </cell>
          <cell r="G1108">
            <v>-2897142.95</v>
          </cell>
          <cell r="H1108">
            <v>-2941489.92</v>
          </cell>
          <cell r="J1108">
            <v>-2809586.07</v>
          </cell>
          <cell r="K1108">
            <v>-2853391.1</v>
          </cell>
          <cell r="L1108">
            <v>-2897806.82</v>
          </cell>
          <cell r="M1108">
            <v>-2942155.59</v>
          </cell>
        </row>
        <row r="1109">
          <cell r="B1109">
            <v>260012</v>
          </cell>
          <cell r="C1109" t="str">
            <v xml:space="preserve">260012                        </v>
          </cell>
          <cell r="D1109" t="str">
            <v>PREMIOS DE ANTIGÜEDAD</v>
          </cell>
          <cell r="E1109">
            <v>-9177.06</v>
          </cell>
          <cell r="F1109">
            <v>-9118.58</v>
          </cell>
          <cell r="G1109">
            <v>-9061.35</v>
          </cell>
          <cell r="H1109">
            <v>-9003.07</v>
          </cell>
          <cell r="J1109">
            <v>-9177.06</v>
          </cell>
          <cell r="K1109">
            <v>-9118.58</v>
          </cell>
          <cell r="L1109">
            <v>-9061.35</v>
          </cell>
          <cell r="M1109">
            <v>-9003.07</v>
          </cell>
        </row>
        <row r="1110">
          <cell r="B1110">
            <v>260013</v>
          </cell>
          <cell r="C1110" t="str">
            <v xml:space="preserve">260013                        </v>
          </cell>
          <cell r="D1110" t="str">
            <v>OTROS CONCEPTOS</v>
          </cell>
          <cell r="E1110">
            <v>-45.86</v>
          </cell>
          <cell r="F1110">
            <v>-45.6</v>
          </cell>
          <cell r="G1110">
            <v>-45.34</v>
          </cell>
          <cell r="H1110">
            <v>-45.08</v>
          </cell>
          <cell r="J1110">
            <v>-45.86</v>
          </cell>
          <cell r="K1110">
            <v>-45.6</v>
          </cell>
          <cell r="L1110">
            <v>-45.34</v>
          </cell>
          <cell r="M1110">
            <v>-45.08</v>
          </cell>
        </row>
        <row r="1111">
          <cell r="B1111">
            <v>2601</v>
          </cell>
          <cell r="C1111" t="str">
            <v xml:space="preserve">2601                          </v>
          </cell>
          <cell r="D1111" t="str">
            <v>FONDO PENSIONES DE PRESTACIÓN DEFINIDA SOCIEDADES</v>
          </cell>
          <cell r="E1111">
            <v>-1067934.8700000001</v>
          </cell>
          <cell r="F1111">
            <v>-1097112.0900000001</v>
          </cell>
          <cell r="G1111">
            <v>-1068977.98</v>
          </cell>
          <cell r="H1111">
            <v>-1049259.04</v>
          </cell>
          <cell r="J1111">
            <v>-1067950.55</v>
          </cell>
          <cell r="K1111">
            <v>-1097127.19</v>
          </cell>
          <cell r="L1111">
            <v>-1068992.81</v>
          </cell>
          <cell r="M1111">
            <v>-1049272.6200000001</v>
          </cell>
        </row>
        <row r="1112">
          <cell r="B1112">
            <v>2602</v>
          </cell>
          <cell r="C1112" t="str">
            <v xml:space="preserve">2602                          </v>
          </cell>
          <cell r="D1112" t="str">
            <v>FONDO PARA PLANES DE PENSIONES DE APORTACIÓN DEFIN</v>
          </cell>
          <cell r="E1112">
            <v>-16873.68</v>
          </cell>
          <cell r="F1112">
            <v>-14691.63</v>
          </cell>
          <cell r="G1112">
            <v>-12712.76</v>
          </cell>
          <cell r="H1112">
            <v>-10644.02</v>
          </cell>
          <cell r="J1112">
            <v>-16874.07</v>
          </cell>
          <cell r="K1112">
            <v>-14692.02</v>
          </cell>
          <cell r="L1112">
            <v>-12713.54</v>
          </cell>
          <cell r="M1112">
            <v>-10644.84</v>
          </cell>
        </row>
        <row r="1113">
          <cell r="B1113">
            <v>261</v>
          </cell>
          <cell r="C1113" t="str">
            <v xml:space="preserve">261                           </v>
          </cell>
          <cell r="D1113" t="str">
            <v>PROVISIÓN PARA IMPUESTOS</v>
          </cell>
          <cell r="E1113">
            <v>-1415760.48</v>
          </cell>
          <cell r="F1113">
            <v>-1472950.51</v>
          </cell>
          <cell r="G1113">
            <v>-1462194.6</v>
          </cell>
          <cell r="H1113">
            <v>-1333699.29</v>
          </cell>
          <cell r="J1113">
            <v>-1418030.1</v>
          </cell>
          <cell r="K1113">
            <v>-1475328.85</v>
          </cell>
          <cell r="L1113">
            <v>-1464538.83</v>
          </cell>
          <cell r="M1113">
            <v>-1346173.82</v>
          </cell>
        </row>
        <row r="1114">
          <cell r="B1114">
            <v>262</v>
          </cell>
          <cell r="C1114" t="str">
            <v xml:space="preserve">262                           </v>
          </cell>
          <cell r="D1114" t="str">
            <v>PROVISIONES PARA RIESGOS CONTINGENTES</v>
          </cell>
          <cell r="E1114">
            <v>-531909.66</v>
          </cell>
          <cell r="F1114">
            <v>-545363.11</v>
          </cell>
          <cell r="G1114">
            <v>-486850.75</v>
          </cell>
          <cell r="H1114">
            <v>-458419.12</v>
          </cell>
          <cell r="J1114">
            <v>-531909.66</v>
          </cell>
          <cell r="K1114">
            <v>-545363.11</v>
          </cell>
          <cell r="L1114">
            <v>-486850.75</v>
          </cell>
          <cell r="M1114">
            <v>-458419.12</v>
          </cell>
        </row>
        <row r="1115">
          <cell r="B1115">
            <v>2620</v>
          </cell>
          <cell r="C1115" t="str">
            <v xml:space="preserve">2620                          </v>
          </cell>
          <cell r="D1115" t="str">
            <v>COBERTURA ESPECÍFICA</v>
          </cell>
          <cell r="E1115">
            <v>-265585.81</v>
          </cell>
          <cell r="F1115">
            <v>-277740.78999999998</v>
          </cell>
          <cell r="G1115">
            <v>-217977.73</v>
          </cell>
          <cell r="H1115">
            <v>-186473.31</v>
          </cell>
          <cell r="J1115">
            <v>-265585.81</v>
          </cell>
          <cell r="K1115">
            <v>-277740.78999999998</v>
          </cell>
          <cell r="L1115">
            <v>-217977.73</v>
          </cell>
          <cell r="M1115">
            <v>-186473.31</v>
          </cell>
        </row>
        <row r="1116">
          <cell r="B1116">
            <v>2621</v>
          </cell>
          <cell r="C1116" t="str">
            <v xml:space="preserve">2621                          </v>
          </cell>
          <cell r="D1116" t="str">
            <v>COBERTURA GENÉRICA</v>
          </cell>
          <cell r="E1116">
            <v>-259266.78</v>
          </cell>
          <cell r="F1116">
            <v>-260339.72</v>
          </cell>
          <cell r="G1116">
            <v>-261616.58</v>
          </cell>
          <cell r="H1116">
            <v>-261158.53</v>
          </cell>
          <cell r="J1116">
            <v>-259266.78</v>
          </cell>
          <cell r="K1116">
            <v>-260339.72</v>
          </cell>
          <cell r="L1116">
            <v>-261616.58</v>
          </cell>
          <cell r="M1116">
            <v>-261158.53</v>
          </cell>
        </row>
        <row r="1117">
          <cell r="B1117">
            <v>2622</v>
          </cell>
          <cell r="C1117" t="str">
            <v xml:space="preserve">2622                          </v>
          </cell>
          <cell r="D1117" t="str">
            <v>COBERTURA POR RIESGO-PAÍS</v>
          </cell>
          <cell r="E1117">
            <v>-7057.07</v>
          </cell>
          <cell r="F1117">
            <v>-7282.6</v>
          </cell>
          <cell r="G1117">
            <v>-7256.44</v>
          </cell>
          <cell r="H1117">
            <v>-10787.28</v>
          </cell>
          <cell r="J1117">
            <v>-7057.07</v>
          </cell>
          <cell r="K1117">
            <v>-7282.6</v>
          </cell>
          <cell r="L1117">
            <v>-7256.44</v>
          </cell>
          <cell r="M1117">
            <v>-10787.28</v>
          </cell>
        </row>
        <row r="1118">
          <cell r="B1118">
            <v>263</v>
          </cell>
          <cell r="C1118" t="str">
            <v xml:space="preserve">263                           </v>
          </cell>
          <cell r="D1118" t="str">
            <v>PROVISIONES PARA COMPROMISOS CONTINGENTES</v>
          </cell>
          <cell r="E1118">
            <v>-194524.47</v>
          </cell>
          <cell r="F1118">
            <v>-204483.41</v>
          </cell>
          <cell r="G1118">
            <v>-205959.94</v>
          </cell>
          <cell r="H1118">
            <v>-200230.74</v>
          </cell>
          <cell r="J1118">
            <v>-194524.47</v>
          </cell>
          <cell r="K1118">
            <v>-204483.41</v>
          </cell>
          <cell r="L1118">
            <v>-205959.94</v>
          </cell>
          <cell r="M1118">
            <v>-200230.74</v>
          </cell>
        </row>
        <row r="1119">
          <cell r="B1119">
            <v>264</v>
          </cell>
          <cell r="C1119" t="str">
            <v xml:space="preserve">264                           </v>
          </cell>
          <cell r="D1119" t="str">
            <v>CORRECCIONES DE VALOR POR DETERIORO DE ACTIVOS</v>
          </cell>
          <cell r="E1119">
            <v>-25777940.780000001</v>
          </cell>
          <cell r="F1119">
            <v>-27012061.260000002</v>
          </cell>
          <cell r="G1119">
            <v>-26825492.020000003</v>
          </cell>
          <cell r="H1119">
            <v>-25826916.370000001</v>
          </cell>
          <cell r="J1119">
            <v>-24677384.449999999</v>
          </cell>
          <cell r="K1119">
            <v>-25931163.66</v>
          </cell>
          <cell r="L1119">
            <v>-25733083.510000002</v>
          </cell>
          <cell r="M1119">
            <v>-24906761.399999999</v>
          </cell>
        </row>
        <row r="1120">
          <cell r="B1120">
            <v>2640</v>
          </cell>
          <cell r="C1120" t="str">
            <v xml:space="preserve">2640                          </v>
          </cell>
          <cell r="D1120" t="str">
            <v>COBERTURA DEL RIESGO DE CRÉDITO</v>
          </cell>
          <cell r="E1120">
            <v>-20587777.220000003</v>
          </cell>
          <cell r="F1120">
            <v>-21686324.489999998</v>
          </cell>
          <cell r="G1120">
            <v>-21547230.369999997</v>
          </cell>
          <cell r="H1120">
            <v>-20244648.489999998</v>
          </cell>
          <cell r="J1120">
            <v>-19370188.859999999</v>
          </cell>
          <cell r="K1120">
            <v>-20490204.629999999</v>
          </cell>
          <cell r="L1120">
            <v>-20339728.259999998</v>
          </cell>
          <cell r="M1120">
            <v>-19171297.310000002</v>
          </cell>
        </row>
        <row r="1121">
          <cell r="B1121">
            <v>26400</v>
          </cell>
          <cell r="C1121" t="str">
            <v xml:space="preserve">26400                         </v>
          </cell>
          <cell r="D1121" t="str">
            <v>COBERTURA ESPECÍFICA</v>
          </cell>
          <cell r="E1121">
            <v>-15904361.410000002</v>
          </cell>
          <cell r="F1121">
            <v>-17104772.32</v>
          </cell>
          <cell r="G1121">
            <v>-16973898.890000001</v>
          </cell>
          <cell r="H1121">
            <v>-15672075.460000001</v>
          </cell>
          <cell r="J1121">
            <v>-15550784.6</v>
          </cell>
          <cell r="K1121">
            <v>-16739741.07</v>
          </cell>
          <cell r="L1121">
            <v>-16582544.030000001</v>
          </cell>
          <cell r="M1121">
            <v>-15400967.09</v>
          </cell>
        </row>
        <row r="1122">
          <cell r="B1122">
            <v>264000</v>
          </cell>
          <cell r="C1122" t="str">
            <v xml:space="preserve">264000                        </v>
          </cell>
          <cell r="D1122" t="str">
            <v>ENTIDADES DE CRÉDITO</v>
          </cell>
          <cell r="E1122">
            <v>-37717.72</v>
          </cell>
          <cell r="F1122">
            <v>-38728.81</v>
          </cell>
          <cell r="G1122">
            <v>-38827.97</v>
          </cell>
          <cell r="H1122">
            <v>-33817.78</v>
          </cell>
          <cell r="J1122">
            <v>-37717.72</v>
          </cell>
          <cell r="K1122">
            <v>-38728.81</v>
          </cell>
          <cell r="L1122">
            <v>-38827.97</v>
          </cell>
          <cell r="M1122">
            <v>-33817.78</v>
          </cell>
        </row>
        <row r="1123">
          <cell r="B1123">
            <v>2640000</v>
          </cell>
          <cell r="C1123" t="str">
            <v xml:space="preserve">2640000                       </v>
          </cell>
          <cell r="D1123" t="str">
            <v>RESIDENTES EN ESPAÑA</v>
          </cell>
          <cell r="E1123">
            <v>-194.13999999999942</v>
          </cell>
          <cell r="F1123">
            <v>-194.13999999999942</v>
          </cell>
          <cell r="G1123">
            <v>-207.13999999999942</v>
          </cell>
          <cell r="H1123">
            <v>0</v>
          </cell>
          <cell r="J1123">
            <v>-194.13999999999942</v>
          </cell>
          <cell r="K1123">
            <v>-194.13999999999942</v>
          </cell>
          <cell r="L1123">
            <v>-207.13999999999942</v>
          </cell>
          <cell r="M1123">
            <v>0</v>
          </cell>
        </row>
        <row r="1124">
          <cell r="B1124">
            <v>2640001</v>
          </cell>
          <cell r="C1124" t="str">
            <v xml:space="preserve">2640001                       </v>
          </cell>
          <cell r="D1124" t="str">
            <v>NO RESIDENTES</v>
          </cell>
          <cell r="E1124">
            <v>-37523.58</v>
          </cell>
          <cell r="F1124">
            <v>-38534.67</v>
          </cell>
          <cell r="G1124">
            <v>-38620.83</v>
          </cell>
          <cell r="H1124">
            <v>-33817.78</v>
          </cell>
          <cell r="J1124">
            <v>-37523.58</v>
          </cell>
          <cell r="K1124">
            <v>-38534.67</v>
          </cell>
          <cell r="L1124">
            <v>-38620.83</v>
          </cell>
          <cell r="M1124">
            <v>-33817.78</v>
          </cell>
        </row>
        <row r="1125">
          <cell r="B1125">
            <v>264001</v>
          </cell>
          <cell r="C1125" t="str">
            <v xml:space="preserve">264001                        </v>
          </cell>
          <cell r="D1125" t="str">
            <v>CRÉDITO A LA CLIENTELA - ADM. PÚBLICAS</v>
          </cell>
          <cell r="E1125">
            <v>-8867.24</v>
          </cell>
          <cell r="F1125">
            <v>-7474.38</v>
          </cell>
          <cell r="G1125">
            <v>-7421.68</v>
          </cell>
          <cell r="H1125">
            <v>-3268.98</v>
          </cell>
          <cell r="J1125">
            <v>-8867.24</v>
          </cell>
          <cell r="K1125">
            <v>-7474.38</v>
          </cell>
          <cell r="L1125">
            <v>-7421.68</v>
          </cell>
          <cell r="M1125">
            <v>-3268.98</v>
          </cell>
        </row>
        <row r="1126">
          <cell r="B1126">
            <v>2640010</v>
          </cell>
          <cell r="C1126" t="str">
            <v xml:space="preserve">2640010                       </v>
          </cell>
          <cell r="D1126" t="str">
            <v>ESPAÑOLAS</v>
          </cell>
          <cell r="E1126">
            <v>-8865.26</v>
          </cell>
          <cell r="F1126">
            <v>-7472.17</v>
          </cell>
          <cell r="G1126">
            <v>-7419.75</v>
          </cell>
          <cell r="H1126">
            <v>-3266.57</v>
          </cell>
          <cell r="J1126">
            <v>-8865.26</v>
          </cell>
          <cell r="K1126">
            <v>-7472.17</v>
          </cell>
          <cell r="L1126">
            <v>-7419.75</v>
          </cell>
          <cell r="M1126">
            <v>-3266.57</v>
          </cell>
        </row>
        <row r="1127">
          <cell r="B1127">
            <v>2640011</v>
          </cell>
          <cell r="C1127" t="str">
            <v xml:space="preserve">2640011                       </v>
          </cell>
          <cell r="D1127" t="str">
            <v>NO ESPAÑOLAS</v>
          </cell>
          <cell r="E1127">
            <v>-1.98</v>
          </cell>
          <cell r="F1127">
            <v>-2.21</v>
          </cell>
          <cell r="G1127">
            <v>-1.93</v>
          </cell>
          <cell r="H1127">
            <v>-2.41</v>
          </cell>
          <cell r="J1127">
            <v>-1.98</v>
          </cell>
          <cell r="K1127">
            <v>-2.21</v>
          </cell>
          <cell r="L1127">
            <v>-1.93</v>
          </cell>
          <cell r="M1127">
            <v>-2.41</v>
          </cell>
        </row>
        <row r="1128">
          <cell r="B1128">
            <v>264002</v>
          </cell>
          <cell r="C1128" t="str">
            <v xml:space="preserve">264002                        </v>
          </cell>
          <cell r="D1128" t="str">
            <v>CRÉDITO A LA CLIENTELA - OTROS SECTORES PRIVADOS</v>
          </cell>
          <cell r="E1128">
            <v>-15799922.049999997</v>
          </cell>
          <cell r="F1128">
            <v>-16898818.810000002</v>
          </cell>
          <cell r="G1128">
            <v>-16765003.120000001</v>
          </cell>
          <cell r="H1128">
            <v>-15469589.670000002</v>
          </cell>
          <cell r="J1128">
            <v>-15444293.32</v>
          </cell>
          <cell r="K1128">
            <v>-16531735.639999999</v>
          </cell>
          <cell r="L1128">
            <v>-16371596.34</v>
          </cell>
          <cell r="M1128">
            <v>-15198481.299999999</v>
          </cell>
        </row>
        <row r="1129">
          <cell r="B1129">
            <v>2640020</v>
          </cell>
          <cell r="C1129" t="str">
            <v xml:space="preserve">2640020                       </v>
          </cell>
          <cell r="D1129" t="str">
            <v>RESIDENTES EN ESPAÑA</v>
          </cell>
          <cell r="E1129">
            <v>-6463572.4800000004</v>
          </cell>
          <cell r="F1129">
            <v>-6545401.1100000003</v>
          </cell>
          <cell r="G1129">
            <v>-6518595.7999999998</v>
          </cell>
          <cell r="H1129">
            <v>-6322823.4100000001</v>
          </cell>
          <cell r="J1129">
            <v>-6361612.6000000006</v>
          </cell>
          <cell r="K1129">
            <v>-6448952.5499999998</v>
          </cell>
          <cell r="L1129">
            <v>-6412133.3200000003</v>
          </cell>
          <cell r="M1129">
            <v>-6341570.1899999995</v>
          </cell>
        </row>
        <row r="1130">
          <cell r="B1130">
            <v>26400200</v>
          </cell>
          <cell r="C1130" t="str">
            <v xml:space="preserve">26400200                      </v>
          </cell>
          <cell r="D1130" t="str">
            <v>CON ORIGEN EN EVENTOS DE RIESGO OPERATIVO</v>
          </cell>
          <cell r="E1130">
            <v>-1324.43</v>
          </cell>
          <cell r="F1130">
            <v>-1361.36</v>
          </cell>
          <cell r="G1130">
            <v>-1352.8</v>
          </cell>
          <cell r="H1130">
            <v>-1577.68</v>
          </cell>
          <cell r="J1130">
            <v>-1324.43</v>
          </cell>
          <cell r="K1130">
            <v>-1361.36</v>
          </cell>
          <cell r="L1130">
            <v>-1352.8</v>
          </cell>
          <cell r="M1130">
            <v>-1577.68</v>
          </cell>
        </row>
        <row r="1131">
          <cell r="B1131">
            <v>26400201</v>
          </cell>
          <cell r="C1131" t="str">
            <v xml:space="preserve">26400201                      </v>
          </cell>
          <cell r="D1131" t="str">
            <v>RESTO</v>
          </cell>
          <cell r="E1131">
            <v>-6462248.0500000007</v>
          </cell>
          <cell r="F1131">
            <v>-6544039.75</v>
          </cell>
          <cell r="G1131">
            <v>-6517243</v>
          </cell>
          <cell r="H1131">
            <v>-6321245.7300000004</v>
          </cell>
          <cell r="J1131">
            <v>-6360288.1699999999</v>
          </cell>
          <cell r="K1131">
            <v>-6447591.1900000004</v>
          </cell>
          <cell r="L1131">
            <v>-6410780.5199999996</v>
          </cell>
          <cell r="M1131">
            <v>-6339992.5100000007</v>
          </cell>
        </row>
        <row r="1132">
          <cell r="B1132">
            <v>2640021</v>
          </cell>
          <cell r="C1132" t="str">
            <v xml:space="preserve">2640021                       </v>
          </cell>
          <cell r="D1132" t="str">
            <v>NO RESIDENTES</v>
          </cell>
          <cell r="E1132">
            <v>-9336349.5700000003</v>
          </cell>
          <cell r="F1132">
            <v>-10353417.699999999</v>
          </cell>
          <cell r="G1132">
            <v>-10246407.32</v>
          </cell>
          <cell r="H1132">
            <v>-9146766.2599999998</v>
          </cell>
          <cell r="J1132">
            <v>-9082680.7200000007</v>
          </cell>
          <cell r="K1132">
            <v>-10082783.09</v>
          </cell>
          <cell r="L1132">
            <v>-9959463.0199999996</v>
          </cell>
          <cell r="M1132">
            <v>-8856911.1099999994</v>
          </cell>
        </row>
        <row r="1133">
          <cell r="B1133">
            <v>26400210</v>
          </cell>
          <cell r="C1133" t="str">
            <v xml:space="preserve">26400210                      </v>
          </cell>
          <cell r="D1133" t="str">
            <v>CON ORIGEN EN EVENTOS DE RIESGO OPERATIVO</v>
          </cell>
          <cell r="E1133">
            <v>-2052.1999999999998</v>
          </cell>
          <cell r="F1133">
            <v>-1973.14</v>
          </cell>
          <cell r="G1133">
            <v>-2009.67</v>
          </cell>
          <cell r="H1133">
            <v>-1964.61</v>
          </cell>
          <cell r="J1133">
            <v>-2052.1999999999998</v>
          </cell>
          <cell r="K1133">
            <v>-1973.14</v>
          </cell>
          <cell r="L1133">
            <v>-2009.67</v>
          </cell>
          <cell r="M1133">
            <v>-1964.61</v>
          </cell>
        </row>
        <row r="1134">
          <cell r="B1134">
            <v>26400211</v>
          </cell>
          <cell r="C1134" t="str">
            <v xml:space="preserve">26400211                      </v>
          </cell>
          <cell r="D1134" t="str">
            <v>RESTO</v>
          </cell>
          <cell r="E1134">
            <v>-9334297.370000001</v>
          </cell>
          <cell r="F1134">
            <v>-10351444.560000001</v>
          </cell>
          <cell r="G1134">
            <v>-10244397.65</v>
          </cell>
          <cell r="H1134">
            <v>-9144801.6500000004</v>
          </cell>
          <cell r="J1134">
            <v>-9080628.5199999996</v>
          </cell>
          <cell r="K1134">
            <v>-10080809.949999999</v>
          </cell>
          <cell r="L1134">
            <v>-9957453.3500000015</v>
          </cell>
          <cell r="M1134">
            <v>-8854946.5</v>
          </cell>
        </row>
        <row r="1135">
          <cell r="B1135">
            <v>264003</v>
          </cell>
          <cell r="C1135" t="str">
            <v xml:space="preserve">264003                        </v>
          </cell>
          <cell r="D1135" t="str">
            <v>VALORES REPRESENTATIVOS DE DEUDA</v>
          </cell>
          <cell r="E1135">
            <v>-57854.400000000001</v>
          </cell>
          <cell r="F1135">
            <v>-159750.32</v>
          </cell>
          <cell r="G1135">
            <v>-162646.12</v>
          </cell>
          <cell r="H1135">
            <v>-165399.03</v>
          </cell>
          <cell r="J1135">
            <v>-59906.32</v>
          </cell>
          <cell r="K1135">
            <v>-161802.23999999999</v>
          </cell>
          <cell r="L1135">
            <v>-164698.04</v>
          </cell>
          <cell r="M1135">
            <v>-165399.03</v>
          </cell>
        </row>
        <row r="1136">
          <cell r="B1136">
            <v>2640030</v>
          </cell>
          <cell r="C1136" t="str">
            <v xml:space="preserve">2640030                       </v>
          </cell>
          <cell r="D1136" t="str">
            <v>ACTIVOS FINANCIEROS DISPONIBLES PARA LA VENTA</v>
          </cell>
          <cell r="E1136">
            <v>-45598.87</v>
          </cell>
          <cell r="F1136">
            <v>-147621.71</v>
          </cell>
          <cell r="G1136">
            <v>-150486.67000000001</v>
          </cell>
          <cell r="H1136">
            <v>-153153.18</v>
          </cell>
          <cell r="J1136">
            <v>-47650.79</v>
          </cell>
          <cell r="K1136">
            <v>-149673.63</v>
          </cell>
          <cell r="L1136">
            <v>-152538.59</v>
          </cell>
          <cell r="M1136">
            <v>-153153.18</v>
          </cell>
        </row>
        <row r="1137">
          <cell r="B1137">
            <v>2640032</v>
          </cell>
          <cell r="C1137" t="str">
            <v xml:space="preserve">2640032                       </v>
          </cell>
          <cell r="D1137" t="str">
            <v>INVERSIÓN CREDITICIA</v>
          </cell>
          <cell r="E1137">
            <v>-12255.53</v>
          </cell>
          <cell r="F1137">
            <v>-12128.61</v>
          </cell>
          <cell r="G1137">
            <v>-12159.45</v>
          </cell>
          <cell r="H1137">
            <v>-12245.85</v>
          </cell>
          <cell r="J1137">
            <v>-12255.53</v>
          </cell>
          <cell r="K1137">
            <v>-12128.61</v>
          </cell>
          <cell r="L1137">
            <v>-12159.45</v>
          </cell>
          <cell r="M1137">
            <v>-12245.85</v>
          </cell>
        </row>
        <row r="1138">
          <cell r="B1138">
            <v>26401</v>
          </cell>
          <cell r="C1138" t="str">
            <v xml:space="preserve">26401                         </v>
          </cell>
          <cell r="D1138" t="str">
            <v>COBERTURA GENÉRICA</v>
          </cell>
          <cell r="E1138">
            <v>-4637530.4800000004</v>
          </cell>
          <cell r="F1138">
            <v>-4536825.22</v>
          </cell>
          <cell r="G1138">
            <v>-4527767.49</v>
          </cell>
          <cell r="H1138">
            <v>-4528299.08</v>
          </cell>
          <cell r="J1138">
            <v>-3773518.93</v>
          </cell>
          <cell r="K1138">
            <v>-3705736.61</v>
          </cell>
          <cell r="L1138">
            <v>-3711620.24</v>
          </cell>
          <cell r="M1138">
            <v>-3726056.27</v>
          </cell>
        </row>
        <row r="1139">
          <cell r="B1139">
            <v>264010</v>
          </cell>
          <cell r="C1139" t="str">
            <v xml:space="preserve">264010                        </v>
          </cell>
          <cell r="D1139" t="str">
            <v>CRÉDITO A LA CLIENTELA - ADM. PÚBLICAS NO ESPAÑOLA</v>
          </cell>
          <cell r="E1139">
            <v>-18.72</v>
          </cell>
          <cell r="F1139">
            <v>-16.16</v>
          </cell>
          <cell r="G1139">
            <v>-20.78</v>
          </cell>
          <cell r="H1139">
            <v>-13.93</v>
          </cell>
          <cell r="J1139">
            <v>-18.72</v>
          </cell>
          <cell r="K1139">
            <v>-16.16</v>
          </cell>
          <cell r="L1139">
            <v>-20.78</v>
          </cell>
          <cell r="M1139">
            <v>-13.93</v>
          </cell>
        </row>
        <row r="1140">
          <cell r="B1140">
            <v>264011</v>
          </cell>
          <cell r="C1140" t="str">
            <v xml:space="preserve">264011                        </v>
          </cell>
          <cell r="D1140" t="str">
            <v>CRÉDITO A LA CLIENTELA - OTROS SECTORES</v>
          </cell>
          <cell r="E1140">
            <v>-4535180.99</v>
          </cell>
          <cell r="F1140">
            <v>-4437978.8</v>
          </cell>
          <cell r="G1140">
            <v>-4423279.8499999996</v>
          </cell>
          <cell r="H1140">
            <v>-4349889.1399999997</v>
          </cell>
          <cell r="J1140">
            <v>-3671169.44</v>
          </cell>
          <cell r="K1140">
            <v>-3606890.19</v>
          </cell>
          <cell r="L1140">
            <v>-3607132.6</v>
          </cell>
          <cell r="M1140">
            <v>-3547646.33</v>
          </cell>
        </row>
        <row r="1141">
          <cell r="B1141">
            <v>2640110</v>
          </cell>
          <cell r="C1141" t="str">
            <v xml:space="preserve">2640110                       </v>
          </cell>
          <cell r="D1141" t="str">
            <v>RESIDENTES EN ESPAÑA</v>
          </cell>
          <cell r="E1141">
            <v>-273012.34000000003</v>
          </cell>
          <cell r="F1141">
            <v>-281556.07</v>
          </cell>
          <cell r="G1141">
            <v>-270007.78000000003</v>
          </cell>
          <cell r="H1141">
            <v>-18969.330000000002</v>
          </cell>
          <cell r="J1141">
            <v>-238066.88</v>
          </cell>
          <cell r="K1141">
            <v>-249410.5</v>
          </cell>
          <cell r="L1141">
            <v>-235027.02</v>
          </cell>
          <cell r="M1141">
            <v>-18973.41</v>
          </cell>
        </row>
        <row r="1142">
          <cell r="B1142">
            <v>2640111</v>
          </cell>
          <cell r="C1142" t="str">
            <v xml:space="preserve">2640111                       </v>
          </cell>
          <cell r="D1142" t="str">
            <v>NO RESIDENTES</v>
          </cell>
          <cell r="E1142">
            <v>-4262168.6500000004</v>
          </cell>
          <cell r="F1142">
            <v>-4156422.73</v>
          </cell>
          <cell r="G1142">
            <v>-4153272.07</v>
          </cell>
          <cell r="H1142">
            <v>-4330919.8099999996</v>
          </cell>
          <cell r="J1142">
            <v>-3433102.56</v>
          </cell>
          <cell r="K1142">
            <v>-3357479.69</v>
          </cell>
          <cell r="L1142">
            <v>-3372105.58</v>
          </cell>
          <cell r="M1142">
            <v>-3528672.92</v>
          </cell>
        </row>
        <row r="1143">
          <cell r="B1143">
            <v>264012</v>
          </cell>
          <cell r="C1143" t="str">
            <v xml:space="preserve">264012                        </v>
          </cell>
          <cell r="D1143" t="str">
            <v>VALORES REPRESENTATIVOS DE DEUDA</v>
          </cell>
          <cell r="E1143">
            <v>-83739.91</v>
          </cell>
          <cell r="F1143">
            <v>-80428.800000000003</v>
          </cell>
          <cell r="G1143">
            <v>-87051.85</v>
          </cell>
          <cell r="H1143">
            <v>-84304.73</v>
          </cell>
          <cell r="J1143">
            <v>-83739.91</v>
          </cell>
          <cell r="K1143">
            <v>-80428.800000000003</v>
          </cell>
          <cell r="L1143">
            <v>-87051.85</v>
          </cell>
          <cell r="M1143">
            <v>-84304.73</v>
          </cell>
        </row>
        <row r="1144">
          <cell r="B1144">
            <v>2640122</v>
          </cell>
          <cell r="C1144" t="str">
            <v xml:space="preserve">2640122                       </v>
          </cell>
          <cell r="D1144" t="str">
            <v>ACTIVOS FINANCIEROS DISPONIBLES PARA LA VENTA</v>
          </cell>
          <cell r="E1144">
            <v>-79366.19</v>
          </cell>
          <cell r="F1144">
            <v>-76962.509999999995</v>
          </cell>
          <cell r="G1144">
            <v>-83634.320000000007</v>
          </cell>
          <cell r="H1144">
            <v>-81210.23</v>
          </cell>
          <cell r="J1144">
            <v>-79366.19</v>
          </cell>
          <cell r="K1144">
            <v>-76962.509999999995</v>
          </cell>
          <cell r="L1144">
            <v>-83634.320000000007</v>
          </cell>
          <cell r="M1144">
            <v>-81210.23</v>
          </cell>
        </row>
        <row r="1145">
          <cell r="B1145">
            <v>2640124</v>
          </cell>
          <cell r="C1145" t="str">
            <v xml:space="preserve">2640124                       </v>
          </cell>
          <cell r="D1145" t="str">
            <v>INVERSIÓN CREDITICIA</v>
          </cell>
          <cell r="E1145">
            <v>-4373.72</v>
          </cell>
          <cell r="F1145">
            <v>-3466.29</v>
          </cell>
          <cell r="G1145">
            <v>-3417.53</v>
          </cell>
          <cell r="H1145">
            <v>-3094.5</v>
          </cell>
          <cell r="J1145">
            <v>-4373.72</v>
          </cell>
          <cell r="K1145">
            <v>-3466.29</v>
          </cell>
          <cell r="L1145">
            <v>-3417.53</v>
          </cell>
          <cell r="M1145">
            <v>-3094.5</v>
          </cell>
        </row>
        <row r="1146">
          <cell r="B1146">
            <v>264013</v>
          </cell>
          <cell r="C1146" t="str">
            <v xml:space="preserve">264013                        </v>
          </cell>
          <cell r="D1146" t="str">
            <v>ACTIVOS TITULIZADOS</v>
          </cell>
          <cell r="E1146">
            <v>-18590.86</v>
          </cell>
          <cell r="F1146">
            <v>-18401.46</v>
          </cell>
          <cell r="G1146">
            <v>-17415.009999999998</v>
          </cell>
          <cell r="H1146">
            <v>-94091.28</v>
          </cell>
          <cell r="J1146">
            <v>-18590.86</v>
          </cell>
          <cell r="K1146">
            <v>-18401.46</v>
          </cell>
          <cell r="L1146">
            <v>-17415.009999999998</v>
          </cell>
          <cell r="M1146">
            <v>-94091.28</v>
          </cell>
        </row>
        <row r="1147">
          <cell r="B1147">
            <v>26402</v>
          </cell>
          <cell r="C1147" t="str">
            <v xml:space="preserve">26402                         </v>
          </cell>
          <cell r="D1147" t="str">
            <v>COBERTURA POR RIESGO-PAÍS</v>
          </cell>
          <cell r="E1147">
            <v>-45885.33</v>
          </cell>
          <cell r="F1147">
            <v>-44726.95</v>
          </cell>
          <cell r="G1147">
            <v>-45563.99</v>
          </cell>
          <cell r="H1147">
            <v>-44273.95</v>
          </cell>
          <cell r="J1147">
            <v>-45885.33</v>
          </cell>
          <cell r="K1147">
            <v>-44726.95</v>
          </cell>
          <cell r="L1147">
            <v>-45563.99</v>
          </cell>
          <cell r="M1147">
            <v>-44273.95</v>
          </cell>
        </row>
        <row r="1148">
          <cell r="B1148">
            <v>264020</v>
          </cell>
          <cell r="C1148" t="str">
            <v xml:space="preserve">264020                        </v>
          </cell>
          <cell r="D1148" t="str">
            <v>ENTIDADES DE CRÉDITO</v>
          </cell>
          <cell r="E1148">
            <v>-2247.9899999999998</v>
          </cell>
          <cell r="F1148">
            <v>-2236.21</v>
          </cell>
          <cell r="G1148">
            <v>-2309.11</v>
          </cell>
          <cell r="H1148">
            <v>-2335.98</v>
          </cell>
          <cell r="J1148">
            <v>-2247.9899999999998</v>
          </cell>
          <cell r="K1148">
            <v>-2236.21</v>
          </cell>
          <cell r="L1148">
            <v>-2309.11</v>
          </cell>
          <cell r="M1148">
            <v>-2335.98</v>
          </cell>
        </row>
        <row r="1149">
          <cell r="B1149">
            <v>264021</v>
          </cell>
          <cell r="C1149" t="str">
            <v xml:space="preserve">264021                        </v>
          </cell>
          <cell r="D1149" t="str">
            <v>CRÉDITO A LA CLIENTELA - ADM. PÚBLICAS NO ESPAÑOLA</v>
          </cell>
          <cell r="E1149">
            <v>-0.35999999999989996</v>
          </cell>
          <cell r="F1149">
            <v>0.63000000000010914</v>
          </cell>
          <cell r="G1149">
            <v>-0.77999999999997272</v>
          </cell>
          <cell r="H1149">
            <v>-2.9999999999972715E-2</v>
          </cell>
          <cell r="J1149">
            <v>-0.35999999999989996</v>
          </cell>
          <cell r="K1149">
            <v>0.63000000000010914</v>
          </cell>
          <cell r="L1149">
            <v>-0.77999999999997272</v>
          </cell>
          <cell r="M1149">
            <v>-2.9999999999972715E-2</v>
          </cell>
        </row>
        <row r="1150">
          <cell r="B1150">
            <v>264022</v>
          </cell>
          <cell r="C1150" t="str">
            <v xml:space="preserve">264022                        </v>
          </cell>
          <cell r="D1150" t="str">
            <v>CRÉDITO A LA CLIENTELA - OTROS SECTORES PRIVADOS</v>
          </cell>
          <cell r="E1150">
            <v>-42926.98</v>
          </cell>
          <cell r="F1150">
            <v>-41787.370000000003</v>
          </cell>
          <cell r="G1150">
            <v>-42409.1</v>
          </cell>
          <cell r="H1150">
            <v>-41078.94</v>
          </cell>
          <cell r="J1150">
            <v>-42926.98</v>
          </cell>
          <cell r="K1150">
            <v>-41787.370000000003</v>
          </cell>
          <cell r="L1150">
            <v>-42409.1</v>
          </cell>
          <cell r="M1150">
            <v>-41078.94</v>
          </cell>
        </row>
        <row r="1151">
          <cell r="B1151">
            <v>264023</v>
          </cell>
          <cell r="C1151" t="str">
            <v xml:space="preserve">264023                        </v>
          </cell>
          <cell r="D1151" t="str">
            <v>VALORES REPRESENTATIVOS DE DEUDA</v>
          </cell>
          <cell r="E1151">
            <v>-710</v>
          </cell>
          <cell r="F1151">
            <v>-704</v>
          </cell>
          <cell r="G1151">
            <v>-845</v>
          </cell>
          <cell r="H1151">
            <v>-859</v>
          </cell>
          <cell r="J1151">
            <v>-710</v>
          </cell>
          <cell r="K1151">
            <v>-704</v>
          </cell>
          <cell r="L1151">
            <v>-845</v>
          </cell>
          <cell r="M1151">
            <v>-859</v>
          </cell>
        </row>
        <row r="1152">
          <cell r="B1152">
            <v>2640232</v>
          </cell>
          <cell r="C1152" t="str">
            <v xml:space="preserve">2640232                       </v>
          </cell>
          <cell r="D1152" t="str">
            <v>ACTIVOS FINANCIEROS DISPONIBLES PARA LA VENTA</v>
          </cell>
          <cell r="E1152">
            <v>-710</v>
          </cell>
          <cell r="F1152">
            <v>-704</v>
          </cell>
          <cell r="G1152">
            <v>-845</v>
          </cell>
          <cell r="H1152">
            <v>-859</v>
          </cell>
          <cell r="J1152">
            <v>-710</v>
          </cell>
          <cell r="K1152">
            <v>-704</v>
          </cell>
          <cell r="L1152">
            <v>-845</v>
          </cell>
          <cell r="M1152">
            <v>-859</v>
          </cell>
        </row>
        <row r="1153">
          <cell r="B1153">
            <v>2641</v>
          </cell>
          <cell r="C1153" t="str">
            <v xml:space="preserve">2641                          </v>
          </cell>
          <cell r="D1153" t="str">
            <v>CORRECCIONES DE VALOR POR DETERIORO DE INSTRUMENTO</v>
          </cell>
          <cell r="E1153">
            <v>-113345.60000000001</v>
          </cell>
          <cell r="F1153">
            <v>-91426.95</v>
          </cell>
          <cell r="G1153">
            <v>-91261.40000000014</v>
          </cell>
          <cell r="H1153">
            <v>-89934.46</v>
          </cell>
          <cell r="J1153">
            <v>-116124.09</v>
          </cell>
          <cell r="K1153">
            <v>-94217.169999999925</v>
          </cell>
          <cell r="L1153">
            <v>-94051.439999999944</v>
          </cell>
          <cell r="M1153">
            <v>-92714.21</v>
          </cell>
        </row>
        <row r="1154">
          <cell r="B1154">
            <v>26410</v>
          </cell>
          <cell r="C1154" t="str">
            <v xml:space="preserve">26410                         </v>
          </cell>
          <cell r="D1154" t="str">
            <v>RESIDENTES EN ESPAÑA</v>
          </cell>
          <cell r="E1154">
            <v>-29770.54</v>
          </cell>
          <cell r="F1154">
            <v>-29770.54</v>
          </cell>
          <cell r="G1154">
            <v>-29675.54</v>
          </cell>
          <cell r="H1154">
            <v>-29329.919999999998</v>
          </cell>
          <cell r="J1154">
            <v>-29776.77</v>
          </cell>
          <cell r="K1154">
            <v>-29776.77</v>
          </cell>
          <cell r="L1154">
            <v>-29681.77</v>
          </cell>
          <cell r="M1154">
            <v>-29336.15</v>
          </cell>
        </row>
        <row r="1155">
          <cell r="B1155">
            <v>26411</v>
          </cell>
          <cell r="C1155" t="str">
            <v xml:space="preserve">26411                         </v>
          </cell>
          <cell r="D1155" t="str">
            <v>NO RESIDENTES</v>
          </cell>
          <cell r="E1155">
            <v>-83575.060000000056</v>
          </cell>
          <cell r="F1155">
            <v>-61656.409999999916</v>
          </cell>
          <cell r="G1155">
            <v>-61585.85999999987</v>
          </cell>
          <cell r="H1155">
            <v>-60604.54</v>
          </cell>
          <cell r="J1155">
            <v>-86347.320000000065</v>
          </cell>
          <cell r="K1155">
            <v>-64440.399999999907</v>
          </cell>
          <cell r="L1155">
            <v>-64369.670000000158</v>
          </cell>
          <cell r="M1155">
            <v>-63378.059999999823</v>
          </cell>
        </row>
        <row r="1156">
          <cell r="B1156">
            <v>264110</v>
          </cell>
          <cell r="C1156" t="str">
            <v xml:space="preserve">264110                        </v>
          </cell>
          <cell r="D1156" t="str">
            <v>POR VALORACIÓN</v>
          </cell>
          <cell r="E1156">
            <v>-83575.060000000056</v>
          </cell>
          <cell r="F1156">
            <v>-61656.409999999916</v>
          </cell>
          <cell r="G1156">
            <v>-61585.85999999987</v>
          </cell>
          <cell r="H1156">
            <v>-60604.54</v>
          </cell>
          <cell r="J1156">
            <v>-86347.320000000065</v>
          </cell>
          <cell r="K1156">
            <v>-64440.399999999907</v>
          </cell>
          <cell r="L1156">
            <v>-64369.670000000158</v>
          </cell>
          <cell r="M1156">
            <v>-63378.059999999823</v>
          </cell>
        </row>
        <row r="1157">
          <cell r="B1157">
            <v>2642</v>
          </cell>
          <cell r="C1157" t="str">
            <v xml:space="preserve">2642                          </v>
          </cell>
          <cell r="D1157" t="str">
            <v>CORRECCIONES DE VALOR POR DETERIORO DE ACTIVO MATE</v>
          </cell>
          <cell r="E1157">
            <v>-4839215.95</v>
          </cell>
          <cell r="F1157">
            <v>-4988273.3499999996</v>
          </cell>
          <cell r="G1157">
            <v>-4961370.68</v>
          </cell>
          <cell r="H1157">
            <v>-4918131.6500000004</v>
          </cell>
          <cell r="J1157">
            <v>-4940878.4400000004</v>
          </cell>
          <cell r="K1157">
            <v>-5088734.6399999997</v>
          </cell>
          <cell r="L1157">
            <v>-5061298.3899999997</v>
          </cell>
          <cell r="M1157">
            <v>-5054108.13</v>
          </cell>
        </row>
        <row r="1158">
          <cell r="B1158">
            <v>26420</v>
          </cell>
          <cell r="C1158" t="str">
            <v xml:space="preserve">26420                         </v>
          </cell>
          <cell r="D1158" t="str">
            <v>DE USO PROPIO</v>
          </cell>
          <cell r="E1158">
            <v>-19386.13</v>
          </cell>
          <cell r="F1158">
            <v>-19151.310000000001</v>
          </cell>
          <cell r="G1158">
            <v>-23215.3</v>
          </cell>
          <cell r="H1158">
            <v>-22531.71</v>
          </cell>
          <cell r="J1158">
            <v>-19386.13</v>
          </cell>
          <cell r="K1158">
            <v>-19151.310000000001</v>
          </cell>
          <cell r="L1158">
            <v>-23215.3</v>
          </cell>
          <cell r="M1158">
            <v>-22531.71</v>
          </cell>
        </row>
        <row r="1159">
          <cell r="B1159">
            <v>26421</v>
          </cell>
          <cell r="C1159" t="str">
            <v xml:space="preserve">26421                         </v>
          </cell>
          <cell r="D1159" t="str">
            <v>INVERSIONES INMOBILIARIAS</v>
          </cell>
          <cell r="E1159">
            <v>-406515.91</v>
          </cell>
          <cell r="F1159">
            <v>-394279.74</v>
          </cell>
          <cell r="G1159">
            <v>-383398.36</v>
          </cell>
          <cell r="H1159">
            <v>-374484.83</v>
          </cell>
          <cell r="J1159">
            <v>-489288.31</v>
          </cell>
          <cell r="K1159">
            <v>-476874.23</v>
          </cell>
          <cell r="L1159">
            <v>-466546.32</v>
          </cell>
          <cell r="M1159">
            <v>-463453.76</v>
          </cell>
        </row>
        <row r="1160">
          <cell r="B1160">
            <v>26422</v>
          </cell>
          <cell r="C1160" t="str">
            <v xml:space="preserve">26422                         </v>
          </cell>
          <cell r="D1160" t="str">
            <v>OTROS ACTIVOS CEDIDOS EN ARRENDAMIENTO OPERATIVO</v>
          </cell>
          <cell r="E1160">
            <v>-197.48</v>
          </cell>
          <cell r="F1160">
            <v>-197.74</v>
          </cell>
          <cell r="G1160">
            <v>-119.19</v>
          </cell>
          <cell r="H1160">
            <v>-106.65</v>
          </cell>
          <cell r="J1160">
            <v>-51060.95</v>
          </cell>
          <cell r="K1160">
            <v>-49245.57</v>
          </cell>
          <cell r="L1160">
            <v>-47348.87</v>
          </cell>
          <cell r="M1160">
            <v>-45297.63</v>
          </cell>
        </row>
        <row r="1161">
          <cell r="B1161">
            <v>26423</v>
          </cell>
          <cell r="C1161" t="str">
            <v xml:space="preserve">26423                         </v>
          </cell>
          <cell r="D1161" t="str">
            <v>ACTIVO MATERIAL EN VENTA</v>
          </cell>
          <cell r="E1161">
            <v>-4413116.43</v>
          </cell>
          <cell r="F1161">
            <v>-4574644.5599999996</v>
          </cell>
          <cell r="G1161">
            <v>-4554637.83</v>
          </cell>
          <cell r="H1161">
            <v>-4521008.46</v>
          </cell>
          <cell r="J1161">
            <v>-4381143.05</v>
          </cell>
          <cell r="K1161">
            <v>-4543463.53</v>
          </cell>
          <cell r="L1161">
            <v>-4524187.9000000004</v>
          </cell>
          <cell r="M1161">
            <v>-4522825.03</v>
          </cell>
        </row>
        <row r="1162">
          <cell r="B1162">
            <v>264230</v>
          </cell>
          <cell r="C1162" t="str">
            <v xml:space="preserve">264230                        </v>
          </cell>
          <cell r="D1162" t="str">
            <v>ACTIVO MATERIAL PROCEDENTE DE ADJUDICACIONES O REC</v>
          </cell>
          <cell r="E1162">
            <v>-1958661.81</v>
          </cell>
          <cell r="F1162">
            <v>-2000149.1</v>
          </cell>
          <cell r="G1162">
            <v>-1976788.61</v>
          </cell>
          <cell r="H1162">
            <v>-1936198.69</v>
          </cell>
          <cell r="J1162">
            <v>-1924782.24</v>
          </cell>
          <cell r="K1162">
            <v>-1967098.18</v>
          </cell>
          <cell r="L1162">
            <v>-1944496.46</v>
          </cell>
          <cell r="M1162">
            <v>-1936204.52</v>
          </cell>
        </row>
        <row r="1163">
          <cell r="B1163">
            <v>2642300</v>
          </cell>
          <cell r="C1163" t="str">
            <v xml:space="preserve">2642300                       </v>
          </cell>
          <cell r="D1163" t="str">
            <v>INMUEBLES</v>
          </cell>
          <cell r="E1163">
            <v>-1934828.47</v>
          </cell>
          <cell r="F1163">
            <v>-1975808.42</v>
          </cell>
          <cell r="G1163">
            <v>-1953218.71</v>
          </cell>
          <cell r="H1163">
            <v>-1914032.97</v>
          </cell>
          <cell r="J1163">
            <v>-1901047.41</v>
          </cell>
          <cell r="K1163">
            <v>-1942848.43</v>
          </cell>
          <cell r="L1163">
            <v>-1921025.22</v>
          </cell>
          <cell r="M1163">
            <v>-1914038.8</v>
          </cell>
        </row>
        <row r="1164">
          <cell r="B1164">
            <v>2642301</v>
          </cell>
          <cell r="C1164" t="str">
            <v xml:space="preserve">2642301                       </v>
          </cell>
          <cell r="D1164" t="str">
            <v>RESTO DE BIENES</v>
          </cell>
          <cell r="E1164">
            <v>-23833.34</v>
          </cell>
          <cell r="F1164">
            <v>-24340.68</v>
          </cell>
          <cell r="G1164">
            <v>-23569.9</v>
          </cell>
          <cell r="H1164">
            <v>-22165.72</v>
          </cell>
          <cell r="J1164">
            <v>-23734.83</v>
          </cell>
          <cell r="K1164">
            <v>-24249.75</v>
          </cell>
          <cell r="L1164">
            <v>-23471.24</v>
          </cell>
          <cell r="M1164">
            <v>-22165.72</v>
          </cell>
        </row>
        <row r="1165">
          <cell r="B1165">
            <v>264231</v>
          </cell>
          <cell r="C1165" t="str">
            <v xml:space="preserve">264231                        </v>
          </cell>
          <cell r="D1165" t="str">
            <v>RESTO</v>
          </cell>
          <cell r="E1165">
            <v>-2454454.62</v>
          </cell>
          <cell r="F1165">
            <v>-2574495.46</v>
          </cell>
          <cell r="G1165">
            <v>-2577849.2200000002</v>
          </cell>
          <cell r="H1165">
            <v>-2584809.77</v>
          </cell>
          <cell r="J1165">
            <v>-2456360.81</v>
          </cell>
          <cell r="K1165">
            <v>-2576365.35</v>
          </cell>
          <cell r="L1165">
            <v>-2579691.44</v>
          </cell>
          <cell r="M1165">
            <v>-2586620.5099999998</v>
          </cell>
        </row>
        <row r="1166">
          <cell r="B1166">
            <v>2642310</v>
          </cell>
          <cell r="C1166" t="str">
            <v xml:space="preserve">2642310                       </v>
          </cell>
          <cell r="D1166" t="str">
            <v>INMUEBLES</v>
          </cell>
          <cell r="E1166">
            <v>-2454282.2400000002</v>
          </cell>
          <cell r="F1166">
            <v>-2574289.38</v>
          </cell>
          <cell r="G1166">
            <v>-2577611.5499999998</v>
          </cell>
          <cell r="H1166">
            <v>-2584598.9700000002</v>
          </cell>
          <cell r="J1166">
            <v>-2454282.2400000002</v>
          </cell>
          <cell r="K1166">
            <v>-2574289.38</v>
          </cell>
          <cell r="L1166">
            <v>-2577611.5499999998</v>
          </cell>
          <cell r="M1166">
            <v>-2584598.9700000002</v>
          </cell>
        </row>
        <row r="1167">
          <cell r="B1167">
            <v>26423100</v>
          </cell>
          <cell r="C1167" t="str">
            <v xml:space="preserve">26423100                      </v>
          </cell>
          <cell r="D1167" t="str">
            <v>INMUEBLES - ACTIVOS DE USO</v>
          </cell>
          <cell r="E1167">
            <v>-11210.83</v>
          </cell>
          <cell r="F1167">
            <v>-9900.11</v>
          </cell>
          <cell r="G1167">
            <v>-9041.27</v>
          </cell>
          <cell r="H1167">
            <v>-8926.23</v>
          </cell>
          <cell r="J1167">
            <v>-11210.83</v>
          </cell>
          <cell r="K1167">
            <v>-9900.11</v>
          </cell>
          <cell r="L1167">
            <v>-9041.27</v>
          </cell>
          <cell r="M1167">
            <v>-8926.23</v>
          </cell>
        </row>
        <row r="1168">
          <cell r="B1168">
            <v>26423101</v>
          </cell>
          <cell r="C1168" t="str">
            <v xml:space="preserve">26423101                      </v>
          </cell>
          <cell r="D1168" t="str">
            <v>INM-INVER INMOB</v>
          </cell>
          <cell r="E1168">
            <v>-2443071.41</v>
          </cell>
          <cell r="F1168">
            <v>-2564389.27</v>
          </cell>
          <cell r="G1168">
            <v>-2568570.2799999998</v>
          </cell>
          <cell r="H1168">
            <v>-2575672.7400000002</v>
          </cell>
          <cell r="J1168">
            <v>-2443071.41</v>
          </cell>
          <cell r="K1168">
            <v>-2564389.27</v>
          </cell>
          <cell r="L1168">
            <v>-2568570.2799999998</v>
          </cell>
          <cell r="M1168">
            <v>-2575672.7400000002</v>
          </cell>
        </row>
        <row r="1169">
          <cell r="B1169">
            <v>2642311</v>
          </cell>
          <cell r="C1169" t="str">
            <v xml:space="preserve">2642311                       </v>
          </cell>
          <cell r="D1169" t="str">
            <v>RESTO DE BIENES</v>
          </cell>
          <cell r="E1169">
            <v>-172.38</v>
          </cell>
          <cell r="F1169">
            <v>-206.08</v>
          </cell>
          <cell r="G1169">
            <v>-237.67</v>
          </cell>
          <cell r="H1169">
            <v>-210.8</v>
          </cell>
          <cell r="J1169">
            <v>-2078.5700000000002</v>
          </cell>
          <cell r="K1169">
            <v>-2075.9699999999998</v>
          </cell>
          <cell r="L1169">
            <v>-2079.89</v>
          </cell>
          <cell r="M1169">
            <v>-2021.54</v>
          </cell>
        </row>
        <row r="1170">
          <cell r="B1170">
            <v>2643</v>
          </cell>
          <cell r="C1170" t="str">
            <v xml:space="preserve">2643                          </v>
          </cell>
          <cell r="D1170" t="str">
            <v>CORRECCIONES DE VALOR POR DETERIORO DE ACTIVO INTA</v>
          </cell>
          <cell r="E1170">
            <v>-163683.42000000001</v>
          </cell>
          <cell r="F1170">
            <v>-162278.04</v>
          </cell>
          <cell r="G1170">
            <v>-142691.60999999999</v>
          </cell>
          <cell r="H1170">
            <v>-491033.24</v>
          </cell>
          <cell r="J1170">
            <v>-163683.42000000001</v>
          </cell>
          <cell r="K1170">
            <v>-162278.04</v>
          </cell>
          <cell r="L1170">
            <v>-142691.60999999999</v>
          </cell>
          <cell r="M1170">
            <v>-491033.24</v>
          </cell>
        </row>
        <row r="1171">
          <cell r="B1171">
            <v>26430</v>
          </cell>
          <cell r="C1171" t="str">
            <v xml:space="preserve">26430                         </v>
          </cell>
          <cell r="D1171" t="str">
            <v>FONDO DE COMERCIO</v>
          </cell>
          <cell r="E1171">
            <v>0</v>
          </cell>
          <cell r="F1171">
            <v>0</v>
          </cell>
          <cell r="G1171">
            <v>0</v>
          </cell>
          <cell r="H1171">
            <v>0</v>
          </cell>
          <cell r="J1171">
            <v>0</v>
          </cell>
          <cell r="K1171">
            <v>0</v>
          </cell>
          <cell r="L1171">
            <v>0</v>
          </cell>
          <cell r="M1171">
            <v>0</v>
          </cell>
        </row>
        <row r="1172">
          <cell r="B1172">
            <v>26431</v>
          </cell>
          <cell r="C1172" t="str">
            <v xml:space="preserve">26431                         </v>
          </cell>
          <cell r="D1172" t="str">
            <v>RESTO</v>
          </cell>
          <cell r="E1172">
            <v>-163683.42000000001</v>
          </cell>
          <cell r="F1172">
            <v>-162278.04</v>
          </cell>
          <cell r="G1172">
            <v>-142691.60999999999</v>
          </cell>
          <cell r="H1172">
            <v>-491033.24</v>
          </cell>
          <cell r="J1172">
            <v>-163683.42000000001</v>
          </cell>
          <cell r="K1172">
            <v>-162278.04</v>
          </cell>
          <cell r="L1172">
            <v>-142691.60999999999</v>
          </cell>
          <cell r="M1172">
            <v>-491033.24</v>
          </cell>
        </row>
        <row r="1173">
          <cell r="B1173">
            <v>2644</v>
          </cell>
          <cell r="C1173" t="str">
            <v xml:space="preserve">2644                          </v>
          </cell>
          <cell r="D1173" t="str">
            <v>CORRECCIONES DE VALOR POR DETERIORO DE PARTICIPACI</v>
          </cell>
          <cell r="E1173">
            <v>-0.58000000007450581</v>
          </cell>
          <cell r="F1173">
            <v>7.0000000298023224E-2</v>
          </cell>
          <cell r="G1173">
            <v>-7.0000000298023224E-2</v>
          </cell>
          <cell r="H1173">
            <v>2.0000000076834112E-2</v>
          </cell>
          <cell r="J1173">
            <v>-0.58000000007450581</v>
          </cell>
          <cell r="K1173">
            <v>6.9999999279389158E-2</v>
          </cell>
          <cell r="L1173">
            <v>-7.0000000298023224E-2</v>
          </cell>
          <cell r="M1173">
            <v>2.0000000484287739E-2</v>
          </cell>
        </row>
        <row r="1174">
          <cell r="B1174">
            <v>26440</v>
          </cell>
          <cell r="C1174" t="str">
            <v xml:space="preserve">26440                         </v>
          </cell>
          <cell r="D1174" t="str">
            <v>DE ENTIDADES ASOCIADAS</v>
          </cell>
          <cell r="E1174">
            <v>-0.57999999998719431</v>
          </cell>
          <cell r="F1174">
            <v>7.999999998628482E-2</v>
          </cell>
          <cell r="G1174">
            <v>-8.000000001720764E-2</v>
          </cell>
          <cell r="H1174">
            <v>-0.13999999998486601</v>
          </cell>
          <cell r="J1174">
            <v>-0.57999999998719431</v>
          </cell>
          <cell r="K1174">
            <v>7.9999999987194315E-2</v>
          </cell>
          <cell r="L1174">
            <v>-8.000000001720764E-2</v>
          </cell>
          <cell r="M1174">
            <v>-0.13999999998486601</v>
          </cell>
        </row>
        <row r="1175">
          <cell r="B1175">
            <v>264400</v>
          </cell>
          <cell r="C1175" t="str">
            <v xml:space="preserve">264400                        </v>
          </cell>
          <cell r="D1175" t="str">
            <v>POR VALORACIÓN</v>
          </cell>
          <cell r="E1175">
            <v>-0.57999999998719431</v>
          </cell>
          <cell r="F1175">
            <v>7.9999999987194315E-2</v>
          </cell>
          <cell r="G1175">
            <v>-8.000000001720764E-2</v>
          </cell>
          <cell r="H1175">
            <v>-0.13999999999759893</v>
          </cell>
          <cell r="J1175">
            <v>-0.57999999998719431</v>
          </cell>
          <cell r="K1175">
            <v>7.9999999987194315E-2</v>
          </cell>
          <cell r="L1175">
            <v>-8.000000001720764E-2</v>
          </cell>
          <cell r="M1175">
            <v>-0.13999999998486601</v>
          </cell>
        </row>
        <row r="1176">
          <cell r="B1176">
            <v>26441</v>
          </cell>
          <cell r="C1176" t="str">
            <v xml:space="preserve">26441                         </v>
          </cell>
          <cell r="D1176" t="str">
            <v>DE ENTIDADES MULTIGRUPO</v>
          </cell>
          <cell r="E1176">
            <v>0</v>
          </cell>
          <cell r="F1176">
            <v>0</v>
          </cell>
          <cell r="G1176">
            <v>0</v>
          </cell>
          <cell r="H1176">
            <v>0</v>
          </cell>
          <cell r="J1176">
            <v>0</v>
          </cell>
          <cell r="K1176">
            <v>0</v>
          </cell>
          <cell r="L1176">
            <v>0</v>
          </cell>
          <cell r="M1176">
            <v>0</v>
          </cell>
        </row>
        <row r="1177">
          <cell r="B1177">
            <v>264410</v>
          </cell>
          <cell r="C1177" t="str">
            <v xml:space="preserve">264410                        </v>
          </cell>
          <cell r="D1177" t="str">
            <v>POR VALORACIÓN</v>
          </cell>
          <cell r="E1177">
            <v>0</v>
          </cell>
          <cell r="F1177">
            <v>0</v>
          </cell>
          <cell r="G1177">
            <v>0</v>
          </cell>
          <cell r="H1177">
            <v>0</v>
          </cell>
          <cell r="J1177">
            <v>0</v>
          </cell>
          <cell r="K1177">
            <v>0</v>
          </cell>
          <cell r="L1177">
            <v>0</v>
          </cell>
          <cell r="M1177">
            <v>0</v>
          </cell>
        </row>
        <row r="1178">
          <cell r="B1178">
            <v>26442</v>
          </cell>
          <cell r="C1178" t="str">
            <v xml:space="preserve">26442                         </v>
          </cell>
          <cell r="D1178" t="str">
            <v>DE ENTIDADES DEL GRUPO</v>
          </cell>
          <cell r="E1178">
            <v>0</v>
          </cell>
          <cell r="F1178">
            <v>-9.9999997764825821E-3</v>
          </cell>
          <cell r="G1178">
            <v>1.0000000707805157E-2</v>
          </cell>
          <cell r="H1178">
            <v>0.16000000014901161</v>
          </cell>
          <cell r="J1178">
            <v>0</v>
          </cell>
          <cell r="K1178">
            <v>-1.0000000260788511E-2</v>
          </cell>
          <cell r="L1178">
            <v>9.9999996646147338E-3</v>
          </cell>
          <cell r="M1178">
            <v>0.16000000014901161</v>
          </cell>
        </row>
        <row r="1179">
          <cell r="B1179">
            <v>264420</v>
          </cell>
          <cell r="C1179" t="str">
            <v xml:space="preserve">264420                        </v>
          </cell>
          <cell r="D1179" t="str">
            <v>POR VALORACIÓN</v>
          </cell>
          <cell r="E1179">
            <v>0</v>
          </cell>
          <cell r="F1179">
            <v>-9.9999997764825821E-3</v>
          </cell>
          <cell r="G1179">
            <v>1.0000000707805157E-2</v>
          </cell>
          <cell r="H1179">
            <v>0.16000000003259629</v>
          </cell>
          <cell r="J1179">
            <v>0</v>
          </cell>
          <cell r="K1179">
            <v>-1.0000000707805157E-2</v>
          </cell>
          <cell r="L1179">
            <v>9.9999996646147338E-3</v>
          </cell>
          <cell r="M1179">
            <v>0.16000000003259629</v>
          </cell>
        </row>
        <row r="1180">
          <cell r="B1180">
            <v>2646</v>
          </cell>
          <cell r="C1180" t="str">
            <v xml:space="preserve">2646                          </v>
          </cell>
          <cell r="D1180" t="str">
            <v>CORRECCIONES DE VALOR DE OTROS ACTIVOS FINANCIEROS</v>
          </cell>
          <cell r="E1180">
            <v>-46468.73</v>
          </cell>
          <cell r="F1180">
            <v>-47434</v>
          </cell>
          <cell r="G1180">
            <v>-47078.76</v>
          </cell>
          <cell r="H1180">
            <v>-45189.4</v>
          </cell>
          <cell r="J1180">
            <v>-51329.22</v>
          </cell>
          <cell r="K1180">
            <v>-52294.21</v>
          </cell>
          <cell r="L1180">
            <v>-51943.58</v>
          </cell>
          <cell r="M1180">
            <v>-51457.84</v>
          </cell>
        </row>
        <row r="1181">
          <cell r="B1181">
            <v>2649</v>
          </cell>
          <cell r="C1181" t="str">
            <v xml:space="preserve">2649                          </v>
          </cell>
          <cell r="D1181" t="str">
            <v>CORRECCIÓN DE VALOR POR DETERIORO DE OTROS ACTIVOS</v>
          </cell>
          <cell r="E1181">
            <v>-27449.279999999999</v>
          </cell>
          <cell r="F1181">
            <v>-36324.5</v>
          </cell>
          <cell r="G1181">
            <v>-35859.129999999997</v>
          </cell>
          <cell r="H1181">
            <v>-37979.15</v>
          </cell>
          <cell r="J1181">
            <v>-35179.839999999997</v>
          </cell>
          <cell r="K1181">
            <v>-43435.040000000001</v>
          </cell>
          <cell r="L1181">
            <v>-43370.16</v>
          </cell>
          <cell r="M1181">
            <v>-46150.69</v>
          </cell>
        </row>
        <row r="1182">
          <cell r="B1182">
            <v>26490</v>
          </cell>
          <cell r="C1182" t="str">
            <v xml:space="preserve">26490                         </v>
          </cell>
          <cell r="D1182" t="str">
            <v>EXISTENCIAS</v>
          </cell>
          <cell r="E1182">
            <v>-10696.83</v>
          </cell>
          <cell r="F1182">
            <v>-17813</v>
          </cell>
          <cell r="G1182">
            <v>-17809</v>
          </cell>
          <cell r="H1182">
            <v>-17800</v>
          </cell>
          <cell r="J1182">
            <v>-10704.17</v>
          </cell>
          <cell r="K1182">
            <v>-17826.310000000001</v>
          </cell>
          <cell r="L1182">
            <v>-17819.689999999999</v>
          </cell>
          <cell r="M1182">
            <v>-17807.82</v>
          </cell>
        </row>
        <row r="1183">
          <cell r="B1183">
            <v>26499</v>
          </cell>
          <cell r="C1183" t="str">
            <v xml:space="preserve">26499                         </v>
          </cell>
          <cell r="D1183" t="str">
            <v>RESTO</v>
          </cell>
          <cell r="E1183">
            <v>-16752.45</v>
          </cell>
          <cell r="F1183">
            <v>-18511.5</v>
          </cell>
          <cell r="G1183">
            <v>-18050.13</v>
          </cell>
          <cell r="H1183">
            <v>-20179.150000000001</v>
          </cell>
          <cell r="J1183">
            <v>-24475.67</v>
          </cell>
          <cell r="K1183">
            <v>-25608.73</v>
          </cell>
          <cell r="L1183">
            <v>-25550.47</v>
          </cell>
          <cell r="M1183">
            <v>-28342.87</v>
          </cell>
        </row>
        <row r="1184">
          <cell r="B1184">
            <v>269</v>
          </cell>
          <cell r="C1184" t="str">
            <v xml:space="preserve">269                           </v>
          </cell>
          <cell r="D1184" t="str">
            <v>OTRAS PROVISIONES</v>
          </cell>
          <cell r="E1184">
            <v>-4600379.18</v>
          </cell>
          <cell r="F1184">
            <v>-4739017.22</v>
          </cell>
          <cell r="G1184">
            <v>-4756531.1500000004</v>
          </cell>
          <cell r="H1184">
            <v>-4593939.8099999996</v>
          </cell>
          <cell r="J1184">
            <v>-4527449.26</v>
          </cell>
          <cell r="K1184">
            <v>-4665392.07</v>
          </cell>
          <cell r="L1184">
            <v>-4680558.49</v>
          </cell>
          <cell r="M1184">
            <v>-4521586.97</v>
          </cell>
        </row>
        <row r="1185">
          <cell r="B1185">
            <v>2690</v>
          </cell>
          <cell r="C1185" t="str">
            <v xml:space="preserve">2690                          </v>
          </cell>
          <cell r="D1185" t="str">
            <v>POR EVENTOS DE RIESGO OPERATIVO</v>
          </cell>
          <cell r="E1185">
            <v>-81748.36</v>
          </cell>
          <cell r="F1185">
            <v>-88876.59</v>
          </cell>
          <cell r="G1185">
            <v>-88071.64</v>
          </cell>
          <cell r="H1185">
            <v>-79399.47</v>
          </cell>
          <cell r="J1185">
            <v>-82191.759999999995</v>
          </cell>
          <cell r="K1185">
            <v>-89302.05</v>
          </cell>
          <cell r="L1185">
            <v>-88474.89</v>
          </cell>
          <cell r="M1185">
            <v>-79801.41</v>
          </cell>
        </row>
        <row r="1186">
          <cell r="B1186">
            <v>2691</v>
          </cell>
          <cell r="C1186" t="str">
            <v xml:space="preserve">2691                          </v>
          </cell>
          <cell r="D1186" t="str">
            <v>RESTO</v>
          </cell>
          <cell r="E1186">
            <v>-2274895.12</v>
          </cell>
          <cell r="F1186">
            <v>-2253742.59</v>
          </cell>
          <cell r="G1186">
            <v>-2217200.86</v>
          </cell>
          <cell r="H1186">
            <v>-2196617.59</v>
          </cell>
          <cell r="J1186">
            <v>-2203494.83</v>
          </cell>
          <cell r="K1186">
            <v>-2180976.7200000002</v>
          </cell>
          <cell r="L1186">
            <v>-2142397.73</v>
          </cell>
          <cell r="M1186">
            <v>-2124980.46</v>
          </cell>
        </row>
        <row r="1187">
          <cell r="B1187">
            <v>2699</v>
          </cell>
          <cell r="C1187" t="str">
            <v xml:space="preserve">2699                          </v>
          </cell>
          <cell r="D1187" t="str">
            <v>PROVISIÓN PARA CONTINGENCIAS LEGALES</v>
          </cell>
          <cell r="E1187">
            <v>-2243735.7000000002</v>
          </cell>
          <cell r="F1187">
            <v>-2396398.04</v>
          </cell>
          <cell r="G1187">
            <v>-2451258.65</v>
          </cell>
          <cell r="H1187">
            <v>-2317922.75</v>
          </cell>
          <cell r="J1187">
            <v>-2241762.67</v>
          </cell>
          <cell r="K1187">
            <v>-2395113.2999999998</v>
          </cell>
          <cell r="L1187">
            <v>-2449685.87</v>
          </cell>
          <cell r="M1187">
            <v>-2316805.1</v>
          </cell>
        </row>
        <row r="1188">
          <cell r="B1188">
            <v>27</v>
          </cell>
          <cell r="C1188" t="str">
            <v xml:space="preserve">27                            </v>
          </cell>
          <cell r="D1188" t="str">
            <v>PASIVOS SUBORDINADOS</v>
          </cell>
          <cell r="E1188">
            <v>-22556628.099999994</v>
          </cell>
          <cell r="F1188">
            <v>-22837432.430000007</v>
          </cell>
          <cell r="G1188">
            <v>-23001602.860000007</v>
          </cell>
          <cell r="H1188">
            <v>-22712286.229999997</v>
          </cell>
          <cell r="J1188">
            <v>-22386258.239999995</v>
          </cell>
          <cell r="K1188">
            <v>-22666489.730000012</v>
          </cell>
          <cell r="L1188">
            <v>-22833478.960000012</v>
          </cell>
          <cell r="M1188">
            <v>-22543178.229999997</v>
          </cell>
        </row>
        <row r="1189">
          <cell r="B1189">
            <v>270</v>
          </cell>
          <cell r="C1189" t="str">
            <v xml:space="preserve">270                           </v>
          </cell>
          <cell r="D1189" t="str">
            <v>OTROS PASIVOS FINANCIEROS A VALOR RAZONABLE CON CA</v>
          </cell>
          <cell r="E1189">
            <v>0</v>
          </cell>
          <cell r="F1189">
            <v>0</v>
          </cell>
          <cell r="G1189">
            <v>0</v>
          </cell>
          <cell r="H1189">
            <v>0</v>
          </cell>
          <cell r="J1189">
            <v>0</v>
          </cell>
          <cell r="K1189">
            <v>0</v>
          </cell>
          <cell r="L1189">
            <v>0</v>
          </cell>
          <cell r="M1189">
            <v>0</v>
          </cell>
        </row>
        <row r="1190">
          <cell r="B1190">
            <v>2701</v>
          </cell>
          <cell r="C1190" t="str">
            <v xml:space="preserve">2701                          </v>
          </cell>
          <cell r="D1190" t="str">
            <v>DEPÓSITOS SUBORDINADOS</v>
          </cell>
          <cell r="E1190">
            <v>0</v>
          </cell>
          <cell r="F1190">
            <v>0</v>
          </cell>
          <cell r="G1190">
            <v>0</v>
          </cell>
          <cell r="H1190">
            <v>0</v>
          </cell>
          <cell r="J1190">
            <v>0</v>
          </cell>
          <cell r="K1190">
            <v>0</v>
          </cell>
          <cell r="L1190">
            <v>0</v>
          </cell>
          <cell r="M1190">
            <v>0</v>
          </cell>
        </row>
        <row r="1191">
          <cell r="B1191">
            <v>2702</v>
          </cell>
          <cell r="C1191" t="str">
            <v xml:space="preserve">2702                          </v>
          </cell>
          <cell r="D1191" t="str">
            <v>AJUSTES POR VALORACIÓN</v>
          </cell>
          <cell r="H1191">
            <v>0</v>
          </cell>
          <cell r="M1191">
            <v>0</v>
          </cell>
        </row>
        <row r="1192">
          <cell r="B1192">
            <v>27023</v>
          </cell>
          <cell r="C1192" t="str">
            <v xml:space="preserve">27023                         </v>
          </cell>
          <cell r="D1192" t="str">
            <v>COSTES DE TRANSACCIÓN</v>
          </cell>
          <cell r="H1192">
            <v>0</v>
          </cell>
          <cell r="M1192">
            <v>0</v>
          </cell>
        </row>
        <row r="1193">
          <cell r="B1193">
            <v>271</v>
          </cell>
          <cell r="C1193" t="str">
            <v xml:space="preserve">271                           </v>
          </cell>
          <cell r="D1193" t="str">
            <v>PASIVOS FINANCIEROS A COSTE AMORTIZADO</v>
          </cell>
          <cell r="E1193">
            <v>-22556628.09999999</v>
          </cell>
          <cell r="F1193">
            <v>-22837432.429999992</v>
          </cell>
          <cell r="G1193">
            <v>-23001602.860000007</v>
          </cell>
          <cell r="H1193">
            <v>-22712286.229999997</v>
          </cell>
          <cell r="J1193">
            <v>-22386258.240000002</v>
          </cell>
          <cell r="K1193">
            <v>-22666489.729999997</v>
          </cell>
          <cell r="L1193">
            <v>-22833478.960000001</v>
          </cell>
          <cell r="M1193">
            <v>-22543178.229999997</v>
          </cell>
        </row>
        <row r="1194">
          <cell r="B1194">
            <v>2710</v>
          </cell>
          <cell r="C1194" t="str">
            <v xml:space="preserve">2710                          </v>
          </cell>
          <cell r="D1194" t="str">
            <v>DÉBITOS REPRESENTADOS POR VALORES NEGOCIABLES SUBO</v>
          </cell>
          <cell r="E1194">
            <v>-14399256.089999998</v>
          </cell>
          <cell r="F1194">
            <v>-14536467.25</v>
          </cell>
          <cell r="G1194">
            <v>-14620044.220000001</v>
          </cell>
          <cell r="H1194">
            <v>-14456188.829999998</v>
          </cell>
          <cell r="J1194">
            <v>-14230575.369999999</v>
          </cell>
          <cell r="K1194">
            <v>-14367693.529999999</v>
          </cell>
          <cell r="L1194">
            <v>-14453617.5</v>
          </cell>
          <cell r="M1194">
            <v>-14287506.109999999</v>
          </cell>
        </row>
        <row r="1195">
          <cell r="B1195">
            <v>27100</v>
          </cell>
          <cell r="C1195" t="str">
            <v xml:space="preserve">27100                         </v>
          </cell>
          <cell r="D1195" t="str">
            <v>CONVERTIBLES</v>
          </cell>
          <cell r="E1195">
            <v>-759496.18</v>
          </cell>
          <cell r="F1195">
            <v>-753717.65</v>
          </cell>
          <cell r="G1195">
            <v>-767448.34</v>
          </cell>
          <cell r="H1195">
            <v>-778531.22</v>
          </cell>
          <cell r="J1195">
            <v>-759496.18</v>
          </cell>
          <cell r="K1195">
            <v>-753717.65</v>
          </cell>
          <cell r="L1195">
            <v>-767448.34</v>
          </cell>
          <cell r="M1195">
            <v>-778531.22</v>
          </cell>
        </row>
        <row r="1196">
          <cell r="B1196">
            <v>27101</v>
          </cell>
          <cell r="C1196" t="str">
            <v xml:space="preserve">27101                         </v>
          </cell>
          <cell r="D1196" t="str">
            <v>PERPETUAS</v>
          </cell>
          <cell r="E1196">
            <v>-882881.45</v>
          </cell>
          <cell r="F1196">
            <v>-887541.19</v>
          </cell>
          <cell r="G1196">
            <v>-916763.54</v>
          </cell>
          <cell r="H1196">
            <v>-912629.72</v>
          </cell>
          <cell r="J1196">
            <v>-878606.75</v>
          </cell>
          <cell r="K1196">
            <v>-883266.49</v>
          </cell>
          <cell r="L1196">
            <v>-912488.84</v>
          </cell>
          <cell r="M1196">
            <v>-908355.02</v>
          </cell>
        </row>
        <row r="1197">
          <cell r="B1197">
            <v>27102</v>
          </cell>
          <cell r="C1197" t="str">
            <v xml:space="preserve">27102                         </v>
          </cell>
          <cell r="D1197" t="str">
            <v>OTRAS</v>
          </cell>
          <cell r="E1197">
            <v>-12756878.459999999</v>
          </cell>
          <cell r="F1197">
            <v>-12895208.41</v>
          </cell>
          <cell r="G1197">
            <v>-12935832.34</v>
          </cell>
          <cell r="H1197">
            <v>-12765027.889999997</v>
          </cell>
          <cell r="J1197">
            <v>-12592472.439999998</v>
          </cell>
          <cell r="K1197">
            <v>-12730709.389999999</v>
          </cell>
          <cell r="L1197">
            <v>-12773680.32</v>
          </cell>
          <cell r="M1197">
            <v>-12600619.869999997</v>
          </cell>
        </row>
        <row r="1198">
          <cell r="B1198">
            <v>2711</v>
          </cell>
          <cell r="C1198" t="str">
            <v xml:space="preserve">2711                          </v>
          </cell>
          <cell r="D1198" t="str">
            <v>DEPÓSITOS SUBORDINADOS</v>
          </cell>
          <cell r="E1198">
            <v>-160098.27000000328</v>
          </cell>
          <cell r="F1198">
            <v>-157893.61999999732</v>
          </cell>
          <cell r="G1198">
            <v>-158248.98000000417</v>
          </cell>
          <cell r="H1198">
            <v>-159934.19000000507</v>
          </cell>
          <cell r="J1198">
            <v>-159211.93000000418</v>
          </cell>
          <cell r="K1198">
            <v>-156537.64999999572</v>
          </cell>
          <cell r="L1198">
            <v>-157350.45999999554</v>
          </cell>
          <cell r="M1198">
            <v>-159934.19000000134</v>
          </cell>
        </row>
        <row r="1199">
          <cell r="B1199">
            <v>2712</v>
          </cell>
          <cell r="C1199" t="str">
            <v xml:space="preserve">2712                          </v>
          </cell>
          <cell r="D1199" t="str">
            <v>AJUSTES POR VALORACIÓN</v>
          </cell>
          <cell r="E1199">
            <v>-2793057.16</v>
          </cell>
          <cell r="F1199">
            <v>-3385054.86</v>
          </cell>
          <cell r="G1199">
            <v>-3309693.86</v>
          </cell>
          <cell r="H1199">
            <v>-2649402.85</v>
          </cell>
          <cell r="J1199">
            <v>-2792254.36</v>
          </cell>
          <cell r="K1199">
            <v>-3384241.85</v>
          </cell>
          <cell r="L1199">
            <v>-3308895.2</v>
          </cell>
          <cell r="M1199">
            <v>-2648977.5699999998</v>
          </cell>
        </row>
        <row r="1200">
          <cell r="B1200">
            <v>27120</v>
          </cell>
          <cell r="C1200" t="str">
            <v xml:space="preserve">27120                         </v>
          </cell>
          <cell r="D1200" t="str">
            <v>INTERESES DEVENGADOS</v>
          </cell>
          <cell r="E1200">
            <v>-2231715.33</v>
          </cell>
          <cell r="F1200">
            <v>-2283246.85</v>
          </cell>
          <cell r="G1200">
            <v>-2231480.9900000002</v>
          </cell>
          <cell r="H1200">
            <v>-2115598.73</v>
          </cell>
          <cell r="J1200">
            <v>-2230912.5299999998</v>
          </cell>
          <cell r="K1200">
            <v>-2282433.84</v>
          </cell>
          <cell r="L1200">
            <v>-2230682.33</v>
          </cell>
          <cell r="M1200">
            <v>-2115173.4500000002</v>
          </cell>
        </row>
        <row r="1201">
          <cell r="B1201">
            <v>271200</v>
          </cell>
          <cell r="C1201" t="str">
            <v xml:space="preserve">271200                        </v>
          </cell>
          <cell r="D1201" t="str">
            <v>DÉBITOS REPRESENTADOS POR VALORES NEG SUBORDINADOS</v>
          </cell>
          <cell r="E1201">
            <v>-265959.26</v>
          </cell>
          <cell r="F1201">
            <v>-234956.44</v>
          </cell>
          <cell r="G1201">
            <v>-223784.74</v>
          </cell>
          <cell r="H1201">
            <v>-256525.75</v>
          </cell>
          <cell r="J1201">
            <v>-265432.07</v>
          </cell>
          <cell r="K1201">
            <v>-234388.43</v>
          </cell>
          <cell r="L1201">
            <v>-223378</v>
          </cell>
          <cell r="M1201">
            <v>-256100.47</v>
          </cell>
        </row>
        <row r="1202">
          <cell r="B1202">
            <v>271201</v>
          </cell>
          <cell r="C1202" t="str">
            <v xml:space="preserve">271201                        </v>
          </cell>
          <cell r="D1202" t="str">
            <v>DEPÓSITOS SUBORDINADO</v>
          </cell>
          <cell r="E1202">
            <v>-1965756.07</v>
          </cell>
          <cell r="F1202">
            <v>-2048290.41</v>
          </cell>
          <cell r="G1202">
            <v>-2007696.25</v>
          </cell>
          <cell r="H1202">
            <v>-1859072.98</v>
          </cell>
          <cell r="J1202">
            <v>-1965480.46</v>
          </cell>
          <cell r="K1202">
            <v>-2048045.41</v>
          </cell>
          <cell r="L1202">
            <v>-2007304.33</v>
          </cell>
          <cell r="M1202">
            <v>-1859072.98</v>
          </cell>
        </row>
        <row r="1203">
          <cell r="B1203">
            <v>27121</v>
          </cell>
          <cell r="C1203" t="str">
            <v xml:space="preserve">27121                         </v>
          </cell>
          <cell r="D1203" t="str">
            <v>PRIMAS/DESCUENTOS EN LA ASUNCIÓN (+/-)</v>
          </cell>
          <cell r="E1203">
            <v>186761.1</v>
          </cell>
          <cell r="F1203">
            <v>188005.11</v>
          </cell>
          <cell r="G1203">
            <v>201569.48</v>
          </cell>
          <cell r="H1203">
            <v>206522.22</v>
          </cell>
          <cell r="J1203">
            <v>186761.1</v>
          </cell>
          <cell r="K1203">
            <v>188005.11</v>
          </cell>
          <cell r="L1203">
            <v>201569.48</v>
          </cell>
          <cell r="M1203">
            <v>206522.22</v>
          </cell>
        </row>
        <row r="1204">
          <cell r="B1204">
            <v>27122</v>
          </cell>
          <cell r="C1204" t="str">
            <v xml:space="preserve">27122                         </v>
          </cell>
          <cell r="D1204" t="str">
            <v>OPERACIONES DE MICRO-COBERTURA (+/-)</v>
          </cell>
          <cell r="E1204">
            <v>-750872.94</v>
          </cell>
          <cell r="F1204">
            <v>-1292619.6200000001</v>
          </cell>
          <cell r="G1204">
            <v>-1283922.8899999999</v>
          </cell>
          <cell r="H1204">
            <v>-744693.21</v>
          </cell>
          <cell r="J1204">
            <v>-750872.94</v>
          </cell>
          <cell r="K1204">
            <v>-1292619.6200000001</v>
          </cell>
          <cell r="L1204">
            <v>-1283922.8899999999</v>
          </cell>
          <cell r="M1204">
            <v>-744693.21</v>
          </cell>
        </row>
        <row r="1205">
          <cell r="B1205">
            <v>27123</v>
          </cell>
          <cell r="C1205" t="str">
            <v xml:space="preserve">27123                         </v>
          </cell>
          <cell r="D1205" t="str">
            <v>COSTES DE TRANSACCIÓN</v>
          </cell>
          <cell r="E1205">
            <v>2770.01</v>
          </cell>
          <cell r="F1205">
            <v>2806.5</v>
          </cell>
          <cell r="G1205">
            <v>4140.54</v>
          </cell>
          <cell r="H1205">
            <v>4366.87</v>
          </cell>
          <cell r="J1205">
            <v>2770.01</v>
          </cell>
          <cell r="K1205">
            <v>2806.5</v>
          </cell>
          <cell r="L1205">
            <v>4140.54</v>
          </cell>
          <cell r="M1205">
            <v>4366.87</v>
          </cell>
        </row>
        <row r="1206">
          <cell r="B1206">
            <v>2713</v>
          </cell>
          <cell r="C1206" t="str">
            <v xml:space="preserve">2713                          </v>
          </cell>
          <cell r="D1206" t="str">
            <v>PARTICIPACIONES PREFERENTES</v>
          </cell>
          <cell r="E1206">
            <v>-5204216.58</v>
          </cell>
          <cell r="F1206">
            <v>-4758016.7</v>
          </cell>
          <cell r="G1206">
            <v>-4913615.8</v>
          </cell>
          <cell r="H1206">
            <v>-5446760.3599999994</v>
          </cell>
          <cell r="J1206">
            <v>-5204216.58</v>
          </cell>
          <cell r="K1206">
            <v>-4758016.7</v>
          </cell>
          <cell r="L1206">
            <v>-4913615.8</v>
          </cell>
          <cell r="M1206">
            <v>-5446760.3600000003</v>
          </cell>
        </row>
        <row r="1207">
          <cell r="B1207">
            <v>27131</v>
          </cell>
          <cell r="C1207" t="str">
            <v xml:space="preserve">27131                         </v>
          </cell>
          <cell r="D1207" t="str">
            <v>NO CONVERTIBLES</v>
          </cell>
          <cell r="E1207">
            <v>-5117079.07</v>
          </cell>
          <cell r="F1207">
            <v>-5090695.63</v>
          </cell>
          <cell r="G1207">
            <v>-5182382.1900000004</v>
          </cell>
          <cell r="H1207">
            <v>-5230045.2699999996</v>
          </cell>
          <cell r="J1207">
            <v>-5117079.07</v>
          </cell>
          <cell r="K1207">
            <v>-5090695.63</v>
          </cell>
          <cell r="L1207">
            <v>-5182382.1900000004</v>
          </cell>
          <cell r="M1207">
            <v>-5230045.2699999996</v>
          </cell>
        </row>
        <row r="1208">
          <cell r="B1208">
            <v>27139</v>
          </cell>
          <cell r="C1208" t="str">
            <v xml:space="preserve">27139                         </v>
          </cell>
          <cell r="D1208" t="str">
            <v>AJUSTES POR VALORACION</v>
          </cell>
          <cell r="E1208">
            <v>-87137.51</v>
          </cell>
          <cell r="F1208">
            <v>332678.93</v>
          </cell>
          <cell r="G1208">
            <v>268766.39</v>
          </cell>
          <cell r="H1208">
            <v>-216715.09</v>
          </cell>
          <cell r="J1208">
            <v>-87137.51</v>
          </cell>
          <cell r="K1208">
            <v>332678.93</v>
          </cell>
          <cell r="L1208">
            <v>268766.39</v>
          </cell>
          <cell r="M1208">
            <v>-216715.09</v>
          </cell>
        </row>
        <row r="1209">
          <cell r="B1209">
            <v>271390</v>
          </cell>
          <cell r="C1209" t="str">
            <v xml:space="preserve">271390                        </v>
          </cell>
          <cell r="D1209" t="str">
            <v>INTERESES DEVENGADOS</v>
          </cell>
          <cell r="E1209">
            <v>-95029.43</v>
          </cell>
          <cell r="F1209">
            <v>-123346.87</v>
          </cell>
          <cell r="G1209">
            <v>-109531.53</v>
          </cell>
          <cell r="H1209">
            <v>-88498.69</v>
          </cell>
          <cell r="J1209">
            <v>-95029.43</v>
          </cell>
          <cell r="K1209">
            <v>-123346.87</v>
          </cell>
          <cell r="L1209">
            <v>-109531.53</v>
          </cell>
          <cell r="M1209">
            <v>-88498.69</v>
          </cell>
        </row>
        <row r="1210">
          <cell r="B1210">
            <v>271391</v>
          </cell>
          <cell r="C1210" t="str">
            <v xml:space="preserve">271391                        </v>
          </cell>
          <cell r="D1210" t="str">
            <v>PRIMAS/DESCUENTOS EN LA AUNCIÓN (+/-)</v>
          </cell>
          <cell r="E1210">
            <v>489508.49</v>
          </cell>
          <cell r="F1210">
            <v>493403.28</v>
          </cell>
          <cell r="G1210">
            <v>505479.21</v>
          </cell>
          <cell r="H1210">
            <v>517209</v>
          </cell>
          <cell r="J1210">
            <v>489508.49</v>
          </cell>
          <cell r="K1210">
            <v>493403.28</v>
          </cell>
          <cell r="L1210">
            <v>505479.21</v>
          </cell>
          <cell r="M1210">
            <v>517209</v>
          </cell>
        </row>
        <row r="1211">
          <cell r="B1211">
            <v>271392</v>
          </cell>
          <cell r="C1211" t="str">
            <v xml:space="preserve">271392                        </v>
          </cell>
          <cell r="D1211" t="str">
            <v>OPERACIONES DE MICRO-COBERTURA (+/-)</v>
          </cell>
          <cell r="E1211">
            <v>-484469.95</v>
          </cell>
          <cell r="F1211">
            <v>-39023.78</v>
          </cell>
          <cell r="G1211">
            <v>-128862.39999999999</v>
          </cell>
          <cell r="H1211">
            <v>-647141.65</v>
          </cell>
          <cell r="J1211">
            <v>-484469.95</v>
          </cell>
          <cell r="K1211">
            <v>-39023.78</v>
          </cell>
          <cell r="L1211">
            <v>-128862.39999999999</v>
          </cell>
          <cell r="M1211">
            <v>-647141.65</v>
          </cell>
        </row>
        <row r="1212">
          <cell r="B1212">
            <v>271393</v>
          </cell>
          <cell r="C1212" t="str">
            <v xml:space="preserve">271393                        </v>
          </cell>
          <cell r="D1212" t="str">
            <v>COSTES DE TRANSACCIÓN</v>
          </cell>
          <cell r="E1212">
            <v>2853.38</v>
          </cell>
          <cell r="F1212">
            <v>1646.3</v>
          </cell>
          <cell r="G1212">
            <v>1681.11</v>
          </cell>
          <cell r="H1212">
            <v>1716.25</v>
          </cell>
          <cell r="J1212">
            <v>2853.38</v>
          </cell>
          <cell r="K1212">
            <v>1646.3</v>
          </cell>
          <cell r="L1212">
            <v>1681.11</v>
          </cell>
          <cell r="M1212">
            <v>1716.25</v>
          </cell>
        </row>
        <row r="1213">
          <cell r="B1213">
            <v>28</v>
          </cell>
          <cell r="C1213" t="str">
            <v xml:space="preserve">28                            </v>
          </cell>
          <cell r="D1213" t="str">
            <v>PATRIMONIO NETO</v>
          </cell>
          <cell r="E1213">
            <v>-44946875.199999988</v>
          </cell>
          <cell r="F1213">
            <v>-47503876.930000007</v>
          </cell>
          <cell r="G1213">
            <v>-47598020.020000011</v>
          </cell>
          <cell r="H1213">
            <v>-45579088.500000007</v>
          </cell>
          <cell r="J1213">
            <v>-44946875.200000003</v>
          </cell>
          <cell r="K1213">
            <v>-47503876.930000015</v>
          </cell>
          <cell r="L1213">
            <v>-47598020.019999996</v>
          </cell>
          <cell r="M1213">
            <v>-45579088.499999985</v>
          </cell>
        </row>
        <row r="1214">
          <cell r="B1214">
            <v>280</v>
          </cell>
          <cell r="C1214" t="str">
            <v xml:space="preserve">280                           </v>
          </cell>
          <cell r="D1214" t="str">
            <v>CAPITAL</v>
          </cell>
          <cell r="E1214">
            <v>-4538426.7000000179</v>
          </cell>
          <cell r="F1214">
            <v>-4538426.7</v>
          </cell>
          <cell r="G1214">
            <v>-4538426.6999999881</v>
          </cell>
          <cell r="H1214">
            <v>-4454521.5999999931</v>
          </cell>
          <cell r="J1214">
            <v>-4538426.6999999881</v>
          </cell>
          <cell r="K1214">
            <v>-4538426.6999999881</v>
          </cell>
          <cell r="L1214">
            <v>-4538426.7</v>
          </cell>
          <cell r="M1214">
            <v>-4454521.6000000089</v>
          </cell>
        </row>
        <row r="1215">
          <cell r="B1215">
            <v>2800</v>
          </cell>
          <cell r="C1215" t="str">
            <v xml:space="preserve">2800                          </v>
          </cell>
          <cell r="D1215" t="str">
            <v>CAPITAL SOCIAL</v>
          </cell>
          <cell r="E1215">
            <v>-4538426.6999999881</v>
          </cell>
          <cell r="F1215">
            <v>-4538426.7</v>
          </cell>
          <cell r="G1215">
            <v>-4538426.7</v>
          </cell>
          <cell r="H1215">
            <v>-4454521.6000000089</v>
          </cell>
          <cell r="J1215">
            <v>-4538426.7</v>
          </cell>
          <cell r="K1215">
            <v>-4538426.7</v>
          </cell>
          <cell r="L1215">
            <v>-4538426.7</v>
          </cell>
          <cell r="M1215">
            <v>-4454521.5999999996</v>
          </cell>
        </row>
        <row r="1216">
          <cell r="B1216">
            <v>2801</v>
          </cell>
          <cell r="C1216" t="str">
            <v xml:space="preserve">2801                          </v>
          </cell>
          <cell r="D1216" t="str">
            <v>ACCIONISTAS CAPITAL SIN DESEMBOLSAR</v>
          </cell>
          <cell r="E1216">
            <v>-7.1054273576010019E-15</v>
          </cell>
          <cell r="F1216">
            <v>0</v>
          </cell>
          <cell r="G1216">
            <v>0</v>
          </cell>
          <cell r="H1216">
            <v>0</v>
          </cell>
          <cell r="J1216">
            <v>-4.4408920985006262E-15</v>
          </cell>
          <cell r="K1216">
            <v>0</v>
          </cell>
          <cell r="L1216">
            <v>0</v>
          </cell>
          <cell r="M1216">
            <v>0</v>
          </cell>
        </row>
        <row r="1217">
          <cell r="B1217">
            <v>28011</v>
          </cell>
          <cell r="C1217" t="str">
            <v xml:space="preserve">28011                         </v>
          </cell>
          <cell r="D1217" t="str">
            <v>RESTO CAPITAL NO DESEMBOLSADO</v>
          </cell>
          <cell r="E1217">
            <v>-7.1054273576010019E-15</v>
          </cell>
          <cell r="F1217">
            <v>0</v>
          </cell>
          <cell r="G1217">
            <v>0</v>
          </cell>
          <cell r="H1217">
            <v>0</v>
          </cell>
          <cell r="J1217">
            <v>-7.1054273576010019E-15</v>
          </cell>
          <cell r="K1217">
            <v>0</v>
          </cell>
          <cell r="L1217">
            <v>0</v>
          </cell>
          <cell r="M1217">
            <v>0</v>
          </cell>
        </row>
        <row r="1218">
          <cell r="B1218">
            <v>281</v>
          </cell>
          <cell r="C1218" t="str">
            <v xml:space="preserve">281                           </v>
          </cell>
          <cell r="D1218" t="str">
            <v>RESERVAS</v>
          </cell>
          <cell r="E1218">
            <v>-34351698.659999996</v>
          </cell>
          <cell r="F1218">
            <v>-36195414.620000005</v>
          </cell>
          <cell r="G1218">
            <v>-36195302.779999994</v>
          </cell>
          <cell r="H1218">
            <v>-34202553.769999996</v>
          </cell>
          <cell r="J1218">
            <v>-34351698.660000004</v>
          </cell>
          <cell r="K1218">
            <v>-36195414.620000005</v>
          </cell>
          <cell r="L1218">
            <v>-36195302.780000001</v>
          </cell>
          <cell r="M1218">
            <v>-34202553.769999996</v>
          </cell>
        </row>
        <row r="1219">
          <cell r="B1219">
            <v>2810</v>
          </cell>
          <cell r="C1219" t="str">
            <v xml:space="preserve">2810                          </v>
          </cell>
          <cell r="D1219" t="str">
            <v>PRIMAS DE EMISIÓN Y RESERVAS</v>
          </cell>
          <cell r="E1219">
            <v>-34351698.669996947</v>
          </cell>
          <cell r="F1219">
            <v>-34044815.019996643</v>
          </cell>
          <cell r="G1219">
            <v>-34044703.169995114</v>
          </cell>
          <cell r="H1219">
            <v>-34202553.769996643</v>
          </cell>
          <cell r="J1219">
            <v>-34351698.66999542</v>
          </cell>
          <cell r="K1219">
            <v>-34044815.019996643</v>
          </cell>
          <cell r="L1219">
            <v>-34044703.169998169</v>
          </cell>
          <cell r="M1219">
            <v>-34202553.769996338</v>
          </cell>
        </row>
        <row r="1220">
          <cell r="B1220">
            <v>28100</v>
          </cell>
          <cell r="C1220" t="str">
            <v xml:space="preserve">28100                         </v>
          </cell>
          <cell r="D1220" t="str">
            <v>PRIMAS DE EMISIÓN DESEMBOLSADAS</v>
          </cell>
          <cell r="E1220">
            <v>-31171640.900000006</v>
          </cell>
          <cell r="F1220">
            <v>-31171640.899999999</v>
          </cell>
          <cell r="G1220">
            <v>-31188421.920000002</v>
          </cell>
          <cell r="H1220">
            <v>-31222602.139999993</v>
          </cell>
          <cell r="J1220">
            <v>-31171640.900000006</v>
          </cell>
          <cell r="K1220">
            <v>-31171640.900000006</v>
          </cell>
          <cell r="L1220">
            <v>-31188421.920000002</v>
          </cell>
          <cell r="M1220">
            <v>-31222602.140000001</v>
          </cell>
        </row>
        <row r="1221">
          <cell r="B1221">
            <v>28101</v>
          </cell>
          <cell r="C1221" t="str">
            <v xml:space="preserve">28101                         </v>
          </cell>
          <cell r="D1221" t="str">
            <v>RESERVAS POR REVALORIZACIÓN</v>
          </cell>
          <cell r="E1221">
            <v>-42667.139999999665</v>
          </cell>
          <cell r="F1221">
            <v>-42667.13999999965</v>
          </cell>
          <cell r="G1221">
            <v>-42667.14000000013</v>
          </cell>
          <cell r="H1221">
            <v>-42667.14000000013</v>
          </cell>
          <cell r="J1221">
            <v>-42667.139999999665</v>
          </cell>
          <cell r="K1221">
            <v>-42667.14000000013</v>
          </cell>
          <cell r="L1221">
            <v>-42667.139999999781</v>
          </cell>
          <cell r="M1221">
            <v>-42667.139999999898</v>
          </cell>
        </row>
        <row r="1222">
          <cell r="B1222">
            <v>28102</v>
          </cell>
          <cell r="C1222" t="str">
            <v xml:space="preserve">28102                         </v>
          </cell>
          <cell r="D1222" t="str">
            <v>RESTO DE RESERVAS</v>
          </cell>
          <cell r="E1222">
            <v>-3137390.6300009154</v>
          </cell>
          <cell r="F1222">
            <v>-2830506.9800033569</v>
          </cell>
          <cell r="G1222">
            <v>-2813614.11</v>
          </cell>
          <cell r="H1222">
            <v>-2937284.4899978638</v>
          </cell>
          <cell r="J1222">
            <v>-3137390.6299981698</v>
          </cell>
          <cell r="K1222">
            <v>-2830506.9800033569</v>
          </cell>
          <cell r="L1222">
            <v>-2813614.1100006104</v>
          </cell>
          <cell r="M1222">
            <v>-2937284.4900067132</v>
          </cell>
        </row>
        <row r="1223">
          <cell r="B1223">
            <v>281020</v>
          </cell>
          <cell r="C1223" t="str">
            <v xml:space="preserve">281020                        </v>
          </cell>
          <cell r="D1223" t="str">
            <v>DE LIBRE DISPOSICIÓN</v>
          </cell>
          <cell r="E1223">
            <v>-2184913.9</v>
          </cell>
          <cell r="F1223">
            <v>-1912210.46</v>
          </cell>
          <cell r="G1223">
            <v>-1912098.61</v>
          </cell>
          <cell r="H1223">
            <v>-2069949.21</v>
          </cell>
          <cell r="J1223">
            <v>-2184913.9</v>
          </cell>
          <cell r="K1223">
            <v>-1912210.46</v>
          </cell>
          <cell r="L1223">
            <v>-1912098.61</v>
          </cell>
          <cell r="M1223">
            <v>-2069949.21</v>
          </cell>
        </row>
        <row r="1224">
          <cell r="B1224">
            <v>281021</v>
          </cell>
          <cell r="C1224" t="str">
            <v xml:space="preserve">281021                        </v>
          </cell>
          <cell r="D1224" t="str">
            <v>RESTRINGIDAS</v>
          </cell>
          <cell r="E1224">
            <v>-952476.73000335693</v>
          </cell>
          <cell r="F1224">
            <v>-918296.51999816892</v>
          </cell>
          <cell r="G1224">
            <v>-901515.49999664305</v>
          </cell>
          <cell r="H1224">
            <v>-867335.2799987793</v>
          </cell>
          <cell r="J1224">
            <v>-952476.72999755864</v>
          </cell>
          <cell r="K1224">
            <v>-918296.52000427246</v>
          </cell>
          <cell r="L1224">
            <v>-901515.5000018311</v>
          </cell>
          <cell r="M1224">
            <v>-867335.2799987793</v>
          </cell>
        </row>
        <row r="1225">
          <cell r="B1225">
            <v>281022</v>
          </cell>
          <cell r="C1225" t="str">
            <v xml:space="preserve">281022                        </v>
          </cell>
          <cell r="D1225" t="str">
            <v>VOLUNTARIAS ANTICIPADAS</v>
          </cell>
          <cell r="E1225">
            <v>0</v>
          </cell>
          <cell r="F1225">
            <v>-5.8207660913467407E-11</v>
          </cell>
          <cell r="G1225">
            <v>0</v>
          </cell>
          <cell r="H1225">
            <v>0</v>
          </cell>
          <cell r="J1225">
            <v>1.1641532182693481E-10</v>
          </cell>
          <cell r="K1225">
            <v>0</v>
          </cell>
          <cell r="L1225">
            <v>0</v>
          </cell>
          <cell r="M1225">
            <v>0</v>
          </cell>
        </row>
        <row r="1226">
          <cell r="B1226">
            <v>2811</v>
          </cell>
          <cell r="C1226" t="str">
            <v xml:space="preserve">2811                          </v>
          </cell>
          <cell r="D1226" t="str">
            <v>RESTO DE RECURSOS PROPIOS</v>
          </cell>
          <cell r="E1226">
            <v>1.000213623046875E-2</v>
          </cell>
          <cell r="F1226">
            <v>-2150599.5999984741</v>
          </cell>
          <cell r="G1226">
            <v>-2150599.609992981</v>
          </cell>
          <cell r="H1226">
            <v>7.62939453125E-6</v>
          </cell>
          <cell r="J1226">
            <v>1.000213623046875E-2</v>
          </cell>
          <cell r="K1226">
            <v>-2150599.5999984741</v>
          </cell>
          <cell r="L1226">
            <v>-2150599.6100006104</v>
          </cell>
          <cell r="M1226">
            <v>0</v>
          </cell>
        </row>
        <row r="1227">
          <cell r="B1227">
            <v>28110</v>
          </cell>
          <cell r="C1227" t="str">
            <v xml:space="preserve">28110                         </v>
          </cell>
          <cell r="D1227" t="str">
            <v>RESULTADOS POSITIVOS DE EJERCICIOS ANTERIORES</v>
          </cell>
          <cell r="E1227">
            <v>9.9999969825148582E-3</v>
          </cell>
          <cell r="F1227">
            <v>-2150599.6</v>
          </cell>
          <cell r="G1227">
            <v>-2150599.61</v>
          </cell>
          <cell r="H1227">
            <v>0</v>
          </cell>
          <cell r="J1227">
            <v>9.9999979138374329E-3</v>
          </cell>
          <cell r="K1227">
            <v>-2150599.6</v>
          </cell>
          <cell r="L1227">
            <v>-2150599.61</v>
          </cell>
          <cell r="M1227">
            <v>-9.3132257461547852E-10</v>
          </cell>
        </row>
        <row r="1228">
          <cell r="B1228">
            <v>28111</v>
          </cell>
          <cell r="C1228" t="str">
            <v xml:space="preserve">28111                         </v>
          </cell>
          <cell r="D1228" t="str">
            <v>RESULTADOS NEGATIVOS DE EJERCICIOS ANTERIORES</v>
          </cell>
          <cell r="E1228">
            <v>3.6621349863708019E-6</v>
          </cell>
          <cell r="F1228">
            <v>2.1362211555242538E-6</v>
          </cell>
          <cell r="G1228">
            <v>0</v>
          </cell>
          <cell r="H1228">
            <v>0</v>
          </cell>
          <cell r="J1228">
            <v>7.62939453125E-6</v>
          </cell>
          <cell r="K1228">
            <v>0</v>
          </cell>
          <cell r="L1228">
            <v>5.7982979342341423E-6</v>
          </cell>
          <cell r="M1228">
            <v>0</v>
          </cell>
        </row>
        <row r="1229">
          <cell r="B1229">
            <v>28119</v>
          </cell>
          <cell r="C1229" t="str">
            <v xml:space="preserve">28119                         </v>
          </cell>
          <cell r="D1229" t="str">
            <v>CUENTA DE PÉRDIDAS Y GANANCIAS</v>
          </cell>
          <cell r="E1229">
            <v>-1603829.79</v>
          </cell>
          <cell r="F1229">
            <v>-947606.23</v>
          </cell>
          <cell r="G1229">
            <v>-552839.11</v>
          </cell>
          <cell r="H1229">
            <v>-5350832.45</v>
          </cell>
          <cell r="J1229">
            <v>-1603827.45</v>
          </cell>
          <cell r="K1229">
            <v>-947606.12</v>
          </cell>
          <cell r="L1229">
            <v>-552838.14</v>
          </cell>
          <cell r="M1229">
            <v>-5350830.93</v>
          </cell>
        </row>
        <row r="1230">
          <cell r="B1230">
            <v>282</v>
          </cell>
          <cell r="C1230" t="str">
            <v xml:space="preserve">282                           </v>
          </cell>
          <cell r="D1230" t="str">
            <v>PATRIMONIO NETO. AJUSTES POR VALORACIÓN</v>
          </cell>
          <cell r="E1230">
            <v>852434.92</v>
          </cell>
          <cell r="F1230">
            <v>416589.45</v>
          </cell>
          <cell r="G1230">
            <v>308519.31</v>
          </cell>
          <cell r="H1230">
            <v>1582598.46</v>
          </cell>
          <cell r="J1230">
            <v>852434.92</v>
          </cell>
          <cell r="K1230">
            <v>416589.45</v>
          </cell>
          <cell r="L1230">
            <v>308519.31</v>
          </cell>
          <cell r="M1230">
            <v>1582598.46</v>
          </cell>
        </row>
        <row r="1231">
          <cell r="B1231">
            <v>2820</v>
          </cell>
          <cell r="C1231" t="str">
            <v xml:space="preserve">2820                          </v>
          </cell>
          <cell r="D1231" t="str">
            <v>ACTIVOS FINANCIEROS DISPONIBLES PARA LA VENTA</v>
          </cell>
          <cell r="E1231">
            <v>952384.81</v>
          </cell>
          <cell r="F1231">
            <v>429725.06</v>
          </cell>
          <cell r="G1231">
            <v>410595.25</v>
          </cell>
          <cell r="H1231">
            <v>874038.43</v>
          </cell>
          <cell r="J1231">
            <v>952384.81</v>
          </cell>
          <cell r="K1231">
            <v>429725.06</v>
          </cell>
          <cell r="L1231">
            <v>410595.25</v>
          </cell>
          <cell r="M1231">
            <v>874038.43</v>
          </cell>
        </row>
        <row r="1232">
          <cell r="B1232">
            <v>28200</v>
          </cell>
          <cell r="C1232" t="str">
            <v xml:space="preserve">28200                         </v>
          </cell>
          <cell r="D1232" t="str">
            <v>VALORES REPRESENTATIVOS DE DEUDA</v>
          </cell>
          <cell r="E1232">
            <v>1009211.28</v>
          </cell>
          <cell r="F1232">
            <v>504078.84</v>
          </cell>
          <cell r="G1232">
            <v>474797.17</v>
          </cell>
          <cell r="H1232">
            <v>946405.63</v>
          </cell>
          <cell r="J1232">
            <v>1009211.28</v>
          </cell>
          <cell r="K1232">
            <v>504078.84</v>
          </cell>
          <cell r="L1232">
            <v>474797.17</v>
          </cell>
          <cell r="M1232">
            <v>946405.63</v>
          </cell>
        </row>
        <row r="1233">
          <cell r="B1233">
            <v>282000</v>
          </cell>
          <cell r="C1233" t="str">
            <v xml:space="preserve">282000                        </v>
          </cell>
          <cell r="D1233" t="str">
            <v>IMPORTE BRUTO</v>
          </cell>
          <cell r="E1233">
            <v>1441039.45</v>
          </cell>
          <cell r="F1233">
            <v>719127.71</v>
          </cell>
          <cell r="G1233">
            <v>678797.98</v>
          </cell>
          <cell r="H1233">
            <v>1349466.8</v>
          </cell>
          <cell r="J1233">
            <v>1441039.45</v>
          </cell>
          <cell r="K1233">
            <v>719127.71</v>
          </cell>
          <cell r="L1233">
            <v>678797.98</v>
          </cell>
          <cell r="M1233">
            <v>1349466.8</v>
          </cell>
        </row>
        <row r="1234">
          <cell r="B1234">
            <v>282001</v>
          </cell>
          <cell r="C1234" t="str">
            <v xml:space="preserve">282001                        </v>
          </cell>
          <cell r="D1234" t="str">
            <v>EFECTO FISCAL</v>
          </cell>
          <cell r="E1234">
            <v>-431828.17</v>
          </cell>
          <cell r="F1234">
            <v>-215048.87</v>
          </cell>
          <cell r="G1234">
            <v>-204000.81</v>
          </cell>
          <cell r="H1234">
            <v>-403061.17</v>
          </cell>
          <cell r="J1234">
            <v>-431828.17</v>
          </cell>
          <cell r="K1234">
            <v>-215048.87</v>
          </cell>
          <cell r="L1234">
            <v>-204000.81</v>
          </cell>
          <cell r="M1234">
            <v>-403061.17</v>
          </cell>
        </row>
        <row r="1235">
          <cell r="B1235">
            <v>28201</v>
          </cell>
          <cell r="C1235" t="str">
            <v xml:space="preserve">28201                         </v>
          </cell>
          <cell r="D1235" t="str">
            <v>INSTRUMENTOS DE CAPITAL</v>
          </cell>
          <cell r="E1235">
            <v>-56826.47</v>
          </cell>
          <cell r="F1235">
            <v>-74353.78</v>
          </cell>
          <cell r="G1235">
            <v>-64201.919999999998</v>
          </cell>
          <cell r="H1235">
            <v>-72367.199999999997</v>
          </cell>
          <cell r="J1235">
            <v>-56826.47</v>
          </cell>
          <cell r="K1235">
            <v>-74353.78</v>
          </cell>
          <cell r="L1235">
            <v>-64201.919999999998</v>
          </cell>
          <cell r="M1235">
            <v>-72367.199999999997</v>
          </cell>
        </row>
        <row r="1236">
          <cell r="B1236">
            <v>282010</v>
          </cell>
          <cell r="C1236" t="str">
            <v xml:space="preserve">282010                        </v>
          </cell>
          <cell r="D1236" t="str">
            <v>IMPORTE BRUTO</v>
          </cell>
          <cell r="E1236">
            <v>-81080.91</v>
          </cell>
          <cell r="F1236">
            <v>-106115.41</v>
          </cell>
          <cell r="G1236">
            <v>-91624.74</v>
          </cell>
          <cell r="H1236">
            <v>-103306.24000000001</v>
          </cell>
          <cell r="J1236">
            <v>-81080.91</v>
          </cell>
          <cell r="K1236">
            <v>-106115.41</v>
          </cell>
          <cell r="L1236">
            <v>-91624.74</v>
          </cell>
          <cell r="M1236">
            <v>-103306.24000000001</v>
          </cell>
        </row>
        <row r="1237">
          <cell r="B1237">
            <v>282011</v>
          </cell>
          <cell r="C1237" t="str">
            <v xml:space="preserve">282011                        </v>
          </cell>
          <cell r="D1237" t="str">
            <v>EFECTO FISCAL</v>
          </cell>
          <cell r="E1237">
            <v>24254.44</v>
          </cell>
          <cell r="F1237">
            <v>31761.63</v>
          </cell>
          <cell r="G1237">
            <v>27422.82</v>
          </cell>
          <cell r="H1237">
            <v>30939.040000000001</v>
          </cell>
          <cell r="J1237">
            <v>24254.44</v>
          </cell>
          <cell r="K1237">
            <v>31761.63</v>
          </cell>
          <cell r="L1237">
            <v>27422.82</v>
          </cell>
          <cell r="M1237">
            <v>30939.040000000001</v>
          </cell>
        </row>
        <row r="1238">
          <cell r="B1238">
            <v>28202</v>
          </cell>
          <cell r="C1238" t="str">
            <v xml:space="preserve">28202                         </v>
          </cell>
          <cell r="D1238" t="str">
            <v>PASIVOS POR CONTRATOS DE SEGUROS</v>
          </cell>
          <cell r="J1238">
            <v>0</v>
          </cell>
          <cell r="K1238">
            <v>0</v>
          </cell>
          <cell r="L1238">
            <v>0</v>
          </cell>
          <cell r="M1238">
            <v>5.8207660913467407E-11</v>
          </cell>
        </row>
        <row r="1239">
          <cell r="B1239">
            <v>282020</v>
          </cell>
          <cell r="C1239" t="str">
            <v xml:space="preserve">282020                        </v>
          </cell>
          <cell r="D1239" t="str">
            <v>POR VALORES REPRESENTATIVOS DE DEUDA</v>
          </cell>
          <cell r="J1239">
            <v>0</v>
          </cell>
          <cell r="K1239">
            <v>0</v>
          </cell>
          <cell r="L1239">
            <v>0</v>
          </cell>
          <cell r="M1239">
            <v>5.5877080740174279E-11</v>
          </cell>
        </row>
        <row r="1240">
          <cell r="B1240">
            <v>2820200</v>
          </cell>
          <cell r="C1240" t="str">
            <v xml:space="preserve">2820200                       </v>
          </cell>
          <cell r="D1240" t="str">
            <v>IMPORTE BRUTO</v>
          </cell>
          <cell r="J1240">
            <v>0</v>
          </cell>
          <cell r="K1240">
            <v>0</v>
          </cell>
          <cell r="L1240">
            <v>0</v>
          </cell>
          <cell r="M1240">
            <v>0</v>
          </cell>
        </row>
        <row r="1241">
          <cell r="B1241">
            <v>2820201</v>
          </cell>
          <cell r="C1241" t="str">
            <v xml:space="preserve">2820201                       </v>
          </cell>
          <cell r="D1241" t="str">
            <v>EFECTO FISCAL</v>
          </cell>
          <cell r="J1241">
            <v>0</v>
          </cell>
          <cell r="K1241">
            <v>0</v>
          </cell>
          <cell r="L1241">
            <v>0</v>
          </cell>
          <cell r="M1241">
            <v>0</v>
          </cell>
        </row>
        <row r="1242">
          <cell r="B1242">
            <v>282021</v>
          </cell>
          <cell r="C1242" t="str">
            <v xml:space="preserve">282021                        </v>
          </cell>
          <cell r="D1242" t="str">
            <v>POR INSTRUMENTOS DE CAPITAL</v>
          </cell>
          <cell r="M1242">
            <v>0</v>
          </cell>
        </row>
        <row r="1243">
          <cell r="B1243">
            <v>2820210</v>
          </cell>
          <cell r="C1243" t="str">
            <v xml:space="preserve">2820210                       </v>
          </cell>
          <cell r="D1243" t="str">
            <v>IMPORTE BRUTO</v>
          </cell>
          <cell r="M1243">
            <v>0</v>
          </cell>
        </row>
        <row r="1244">
          <cell r="B1244">
            <v>2820211</v>
          </cell>
          <cell r="C1244" t="str">
            <v xml:space="preserve">2820211                       </v>
          </cell>
          <cell r="D1244" t="str">
            <v>EFECTO FISCAL</v>
          </cell>
          <cell r="M1244">
            <v>0</v>
          </cell>
        </row>
        <row r="1245">
          <cell r="B1245">
            <v>2821</v>
          </cell>
          <cell r="C1245" t="str">
            <v xml:space="preserve">2821                          </v>
          </cell>
          <cell r="D1245" t="str">
            <v>PASIVOS FINANCIEROS A VALOR RAZONABLE CON CAMBIOS</v>
          </cell>
          <cell r="E1245">
            <v>0</v>
          </cell>
          <cell r="F1245">
            <v>0</v>
          </cell>
          <cell r="G1245">
            <v>0</v>
          </cell>
          <cell r="H1245">
            <v>0</v>
          </cell>
          <cell r="J1245">
            <v>0</v>
          </cell>
          <cell r="K1245">
            <v>0</v>
          </cell>
          <cell r="L1245">
            <v>0</v>
          </cell>
          <cell r="M1245">
            <v>0</v>
          </cell>
        </row>
        <row r="1246">
          <cell r="B1246">
            <v>28210</v>
          </cell>
          <cell r="C1246" t="str">
            <v xml:space="preserve">28210                         </v>
          </cell>
          <cell r="D1246" t="str">
            <v>IMPORTE BRUTO</v>
          </cell>
          <cell r="E1246">
            <v>0</v>
          </cell>
          <cell r="F1246">
            <v>0</v>
          </cell>
          <cell r="G1246">
            <v>0</v>
          </cell>
          <cell r="H1246">
            <v>0</v>
          </cell>
          <cell r="J1246">
            <v>0</v>
          </cell>
          <cell r="K1246">
            <v>0</v>
          </cell>
          <cell r="L1246">
            <v>0</v>
          </cell>
          <cell r="M1246">
            <v>0</v>
          </cell>
        </row>
        <row r="1247">
          <cell r="B1247">
            <v>28211</v>
          </cell>
          <cell r="C1247" t="str">
            <v xml:space="preserve">28211                         </v>
          </cell>
          <cell r="D1247" t="str">
            <v>EFECTO FISCAL</v>
          </cell>
          <cell r="E1247">
            <v>0</v>
          </cell>
          <cell r="F1247">
            <v>0</v>
          </cell>
          <cell r="G1247">
            <v>0</v>
          </cell>
          <cell r="H1247">
            <v>0</v>
          </cell>
          <cell r="J1247">
            <v>0</v>
          </cell>
          <cell r="K1247">
            <v>0</v>
          </cell>
          <cell r="L1247">
            <v>0</v>
          </cell>
          <cell r="M1247">
            <v>0</v>
          </cell>
        </row>
        <row r="1248">
          <cell r="B1248">
            <v>2822</v>
          </cell>
          <cell r="C1248" t="str">
            <v xml:space="preserve">2822                          </v>
          </cell>
          <cell r="D1248" t="str">
            <v>COBERTURAS DE LOS FLUJOS DE EFECTIVO</v>
          </cell>
          <cell r="E1248">
            <v>55731.02</v>
          </cell>
          <cell r="F1248">
            <v>41599.129999999997</v>
          </cell>
          <cell r="G1248">
            <v>-10274</v>
          </cell>
          <cell r="H1248">
            <v>724844</v>
          </cell>
          <cell r="J1248">
            <v>55731.02</v>
          </cell>
          <cell r="K1248">
            <v>41599.129999999997</v>
          </cell>
          <cell r="L1248">
            <v>-10274</v>
          </cell>
          <cell r="M1248">
            <v>724844</v>
          </cell>
        </row>
        <row r="1249">
          <cell r="B1249">
            <v>28220</v>
          </cell>
          <cell r="C1249" t="str">
            <v xml:space="preserve">28220                         </v>
          </cell>
          <cell r="D1249" t="str">
            <v>IMPORTE BRUTO</v>
          </cell>
          <cell r="E1249">
            <v>55731.02</v>
          </cell>
          <cell r="F1249">
            <v>41599.129999999997</v>
          </cell>
          <cell r="G1249">
            <v>-10274</v>
          </cell>
          <cell r="H1249">
            <v>724844</v>
          </cell>
          <cell r="J1249">
            <v>55731.02</v>
          </cell>
          <cell r="K1249">
            <v>41599.129999999997</v>
          </cell>
          <cell r="L1249">
            <v>-10274</v>
          </cell>
          <cell r="M1249">
            <v>724844</v>
          </cell>
        </row>
        <row r="1250">
          <cell r="B1250">
            <v>28221</v>
          </cell>
          <cell r="C1250" t="str">
            <v xml:space="preserve">28221                         </v>
          </cell>
          <cell r="D1250" t="str">
            <v>EFECTO FISCAL</v>
          </cell>
          <cell r="E1250">
            <v>0</v>
          </cell>
          <cell r="F1250">
            <v>0</v>
          </cell>
          <cell r="G1250">
            <v>9.0949470177292824E-13</v>
          </cell>
          <cell r="H1250">
            <v>-3.637978807091713E-12</v>
          </cell>
          <cell r="J1250">
            <v>-7.2759576141834259E-12</v>
          </cell>
          <cell r="K1250">
            <v>-3.637978807091713E-12</v>
          </cell>
          <cell r="L1250">
            <v>0</v>
          </cell>
          <cell r="M1250">
            <v>0</v>
          </cell>
        </row>
        <row r="1251">
          <cell r="B1251">
            <v>2823</v>
          </cell>
          <cell r="C1251" t="str">
            <v xml:space="preserve">2823                          </v>
          </cell>
          <cell r="D1251" t="str">
            <v>COBERTURAS DE INVERSIONES NETAS EN NEGOCIOS EN EL</v>
          </cell>
          <cell r="E1251">
            <v>-155680.91</v>
          </cell>
          <cell r="F1251">
            <v>-54734.74</v>
          </cell>
          <cell r="G1251">
            <v>-91801.94</v>
          </cell>
          <cell r="H1251">
            <v>-16283.97</v>
          </cell>
          <cell r="J1251">
            <v>-155680.91</v>
          </cell>
          <cell r="K1251">
            <v>-54734.74</v>
          </cell>
          <cell r="L1251">
            <v>-91801.94</v>
          </cell>
          <cell r="M1251">
            <v>-16283.97</v>
          </cell>
        </row>
        <row r="1252">
          <cell r="B1252">
            <v>28230</v>
          </cell>
          <cell r="C1252" t="str">
            <v xml:space="preserve">28230                         </v>
          </cell>
          <cell r="D1252" t="str">
            <v>IMPORTE BRUTO</v>
          </cell>
          <cell r="E1252">
            <v>-155680.91</v>
          </cell>
          <cell r="F1252">
            <v>-54734.74</v>
          </cell>
          <cell r="G1252">
            <v>-91801.94</v>
          </cell>
          <cell r="H1252">
            <v>-16283.97</v>
          </cell>
          <cell r="J1252">
            <v>-155680.91</v>
          </cell>
          <cell r="K1252">
            <v>-54734.74</v>
          </cell>
          <cell r="L1252">
            <v>-91801.94</v>
          </cell>
          <cell r="M1252">
            <v>-16283.97</v>
          </cell>
        </row>
        <row r="1253">
          <cell r="B1253">
            <v>2824</v>
          </cell>
          <cell r="C1253" t="str">
            <v xml:space="preserve">2824                          </v>
          </cell>
          <cell r="D1253" t="str">
            <v>DIFERENCIAS DE CAMBIO</v>
          </cell>
          <cell r="E1253">
            <v>-1.5916157281026244E-12</v>
          </cell>
          <cell r="F1253">
            <v>1.7621459846850485E-12</v>
          </cell>
          <cell r="G1253">
            <v>-3.637978807091713E-12</v>
          </cell>
          <cell r="H1253">
            <v>4.5474735088646412E-13</v>
          </cell>
          <cell r="J1253">
            <v>0</v>
          </cell>
          <cell r="K1253">
            <v>0</v>
          </cell>
          <cell r="L1253">
            <v>-3.637978807091713E-12</v>
          </cell>
          <cell r="M1253">
            <v>0</v>
          </cell>
        </row>
        <row r="1254">
          <cell r="B1254">
            <v>28240</v>
          </cell>
          <cell r="C1254" t="str">
            <v xml:space="preserve">28240                         </v>
          </cell>
          <cell r="D1254" t="str">
            <v>IMPORTE BRUTO</v>
          </cell>
          <cell r="E1254">
            <v>-3.637978807091713E-12</v>
          </cell>
          <cell r="F1254">
            <v>0</v>
          </cell>
          <cell r="G1254">
            <v>-2.9558577807620168E-12</v>
          </cell>
          <cell r="H1254">
            <v>0</v>
          </cell>
          <cell r="J1254">
            <v>-3.637978807091713E-12</v>
          </cell>
          <cell r="K1254">
            <v>0</v>
          </cell>
          <cell r="L1254">
            <v>-3.637978807091713E-12</v>
          </cell>
          <cell r="M1254">
            <v>1.8189894035458565E-12</v>
          </cell>
        </row>
        <row r="1255">
          <cell r="B1255">
            <v>28241</v>
          </cell>
          <cell r="C1255" t="str">
            <v xml:space="preserve">28241                         </v>
          </cell>
          <cell r="D1255" t="str">
            <v>EFECTO FISCAL</v>
          </cell>
          <cell r="E1255">
            <v>0</v>
          </cell>
          <cell r="F1255">
            <v>0</v>
          </cell>
          <cell r="G1255">
            <v>0</v>
          </cell>
          <cell r="H1255">
            <v>0</v>
          </cell>
          <cell r="J1255">
            <v>0</v>
          </cell>
          <cell r="K1255">
            <v>0</v>
          </cell>
          <cell r="L1255">
            <v>0</v>
          </cell>
          <cell r="M1255">
            <v>0</v>
          </cell>
        </row>
        <row r="1256">
          <cell r="B1256">
            <v>2825</v>
          </cell>
          <cell r="C1256" t="str">
            <v xml:space="preserve">2825                          </v>
          </cell>
          <cell r="D1256" t="str">
            <v>ACTIVOS NO CORRIENTES EN VENTA</v>
          </cell>
          <cell r="H1256">
            <v>0</v>
          </cell>
          <cell r="M1256">
            <v>0</v>
          </cell>
        </row>
        <row r="1257">
          <cell r="B1257">
            <v>28250</v>
          </cell>
          <cell r="C1257" t="str">
            <v xml:space="preserve">28250                         </v>
          </cell>
          <cell r="D1257" t="str">
            <v>IMPORTE BRUTO</v>
          </cell>
          <cell r="H1257">
            <v>0</v>
          </cell>
          <cell r="M1257">
            <v>0</v>
          </cell>
        </row>
        <row r="1258">
          <cell r="B1258">
            <v>28251</v>
          </cell>
          <cell r="C1258" t="str">
            <v xml:space="preserve">28251                         </v>
          </cell>
          <cell r="D1258" t="str">
            <v>EFECTO FISCAL</v>
          </cell>
          <cell r="H1258">
            <v>0</v>
          </cell>
          <cell r="M1258">
            <v>0</v>
          </cell>
        </row>
        <row r="1259">
          <cell r="B1259">
            <v>2829</v>
          </cell>
          <cell r="C1259" t="str">
            <v xml:space="preserve">2829                          </v>
          </cell>
          <cell r="D1259" t="str">
            <v>RESTO DE AJUSTES POR VALORACIÓN</v>
          </cell>
          <cell r="E1259">
            <v>0</v>
          </cell>
          <cell r="F1259">
            <v>2.5465851649641991E-11</v>
          </cell>
          <cell r="G1259">
            <v>-4.5474735088646412E-12</v>
          </cell>
          <cell r="H1259">
            <v>0</v>
          </cell>
          <cell r="J1259">
            <v>0</v>
          </cell>
          <cell r="K1259">
            <v>0</v>
          </cell>
          <cell r="L1259">
            <v>-4.5474735088646412E-12</v>
          </cell>
          <cell r="M1259">
            <v>0</v>
          </cell>
        </row>
        <row r="1260">
          <cell r="B1260">
            <v>28290</v>
          </cell>
          <cell r="C1260" t="str">
            <v xml:space="preserve">28290                         </v>
          </cell>
          <cell r="D1260" t="str">
            <v>IMPORTE BRUTO</v>
          </cell>
          <cell r="E1260">
            <v>0</v>
          </cell>
          <cell r="F1260">
            <v>0</v>
          </cell>
          <cell r="G1260">
            <v>0</v>
          </cell>
          <cell r="H1260">
            <v>0</v>
          </cell>
          <cell r="J1260">
            <v>0</v>
          </cell>
          <cell r="K1260">
            <v>0</v>
          </cell>
          <cell r="L1260">
            <v>0</v>
          </cell>
          <cell r="M1260">
            <v>0</v>
          </cell>
        </row>
        <row r="1261">
          <cell r="B1261">
            <v>28291</v>
          </cell>
          <cell r="C1261" t="str">
            <v xml:space="preserve">28291                         </v>
          </cell>
          <cell r="D1261" t="str">
            <v>EFECTO FISCAL</v>
          </cell>
          <cell r="E1261">
            <v>0</v>
          </cell>
          <cell r="F1261">
            <v>0</v>
          </cell>
          <cell r="G1261">
            <v>-4.5474735088646412E-12</v>
          </cell>
          <cell r="H1261">
            <v>0</v>
          </cell>
          <cell r="J1261">
            <v>0</v>
          </cell>
          <cell r="K1261">
            <v>0</v>
          </cell>
          <cell r="L1261">
            <v>-4.5474735088646412E-12</v>
          </cell>
          <cell r="M1261">
            <v>0</v>
          </cell>
        </row>
        <row r="1262">
          <cell r="B1262">
            <v>283</v>
          </cell>
          <cell r="C1262" t="str">
            <v xml:space="preserve">283                           </v>
          </cell>
          <cell r="D1262" t="str">
            <v>OTROS INSTRUMENTOS DE CAPITAL</v>
          </cell>
          <cell r="E1262">
            <v>-7033543.2700000005</v>
          </cell>
          <cell r="F1262">
            <v>-7285264.7800000003</v>
          </cell>
          <cell r="G1262">
            <v>-7283866.8100000005</v>
          </cell>
          <cell r="H1262">
            <v>-8688106.8200000003</v>
          </cell>
          <cell r="J1262">
            <v>-7033543.2700000005</v>
          </cell>
          <cell r="K1262">
            <v>-7285264.7800000003</v>
          </cell>
          <cell r="L1262">
            <v>-7283866.8100000005</v>
          </cell>
          <cell r="M1262">
            <v>-8688106.8200000003</v>
          </cell>
        </row>
        <row r="1263">
          <cell r="B1263">
            <v>2830</v>
          </cell>
          <cell r="C1263" t="str">
            <v xml:space="preserve">2830                          </v>
          </cell>
          <cell r="D1263" t="str">
            <v>DE INSTRUMENTOS FINANCIEROS COMPUESTOS</v>
          </cell>
          <cell r="E1263">
            <v>0</v>
          </cell>
          <cell r="F1263">
            <v>-249230</v>
          </cell>
          <cell r="G1263">
            <v>-249230</v>
          </cell>
          <cell r="H1263">
            <v>-1668049</v>
          </cell>
          <cell r="J1263">
            <v>0</v>
          </cell>
          <cell r="K1263">
            <v>-249230</v>
          </cell>
          <cell r="L1263">
            <v>-249230</v>
          </cell>
          <cell r="M1263">
            <v>-1668049</v>
          </cell>
        </row>
        <row r="1264">
          <cell r="B1264">
            <v>2831</v>
          </cell>
          <cell r="C1264" t="str">
            <v xml:space="preserve">2831                          </v>
          </cell>
          <cell r="D1264" t="str">
            <v>RESTO</v>
          </cell>
          <cell r="E1264">
            <v>-7033543.2700000005</v>
          </cell>
          <cell r="F1264">
            <v>-7036034.7800000003</v>
          </cell>
          <cell r="G1264">
            <v>-7034636.8100000005</v>
          </cell>
          <cell r="H1264">
            <v>-7020057.8200000003</v>
          </cell>
          <cell r="J1264">
            <v>-7033543.2700000005</v>
          </cell>
          <cell r="K1264">
            <v>-7036034.7800000003</v>
          </cell>
          <cell r="L1264">
            <v>-7034636.8100000005</v>
          </cell>
          <cell r="M1264">
            <v>-7020057.8200000003</v>
          </cell>
        </row>
        <row r="1265">
          <cell r="B1265">
            <v>28310</v>
          </cell>
          <cell r="C1265" t="str">
            <v xml:space="preserve">28310                         </v>
          </cell>
          <cell r="D1265" t="str">
            <v>REMUNERACIONES BASADAS EN INSTRUMENTOS DE CAPITAL</v>
          </cell>
          <cell r="E1265">
            <v>-222323.27</v>
          </cell>
          <cell r="F1265">
            <v>-224814.78</v>
          </cell>
          <cell r="G1265">
            <v>-223416.81</v>
          </cell>
          <cell r="H1265">
            <v>-208837.82</v>
          </cell>
          <cell r="J1265">
            <v>-222323.27</v>
          </cell>
          <cell r="K1265">
            <v>-224814.78</v>
          </cell>
          <cell r="L1265">
            <v>-223416.81</v>
          </cell>
          <cell r="M1265">
            <v>-208837.82</v>
          </cell>
        </row>
        <row r="1266">
          <cell r="B1266">
            <v>28311</v>
          </cell>
          <cell r="C1266" t="str">
            <v xml:space="preserve">28311                         </v>
          </cell>
          <cell r="D1266" t="str">
            <v>OTROS CONCEPTOS</v>
          </cell>
          <cell r="E1266">
            <v>-6811220</v>
          </cell>
          <cell r="F1266">
            <v>-6811220</v>
          </cell>
          <cell r="G1266">
            <v>-6811220</v>
          </cell>
          <cell r="H1266">
            <v>-6811220</v>
          </cell>
          <cell r="J1266">
            <v>-6811220</v>
          </cell>
          <cell r="K1266">
            <v>-6811220</v>
          </cell>
          <cell r="L1266">
            <v>-6811220</v>
          </cell>
          <cell r="M1266">
            <v>-6811220</v>
          </cell>
        </row>
        <row r="1267">
          <cell r="B1267">
            <v>284</v>
          </cell>
          <cell r="C1267" t="str">
            <v xml:space="preserve">284                           </v>
          </cell>
          <cell r="D1267" t="str">
            <v>RESERVAS POR NEGOCIOS CON INSTRUMENTOS DE CAPITAL</v>
          </cell>
          <cell r="E1267">
            <v>16411.509999999998</v>
          </cell>
          <cell r="F1267">
            <v>-9409.2800000000007</v>
          </cell>
          <cell r="G1267">
            <v>-2229.04</v>
          </cell>
          <cell r="H1267">
            <v>70209.23</v>
          </cell>
          <cell r="J1267">
            <v>16411.509999999998</v>
          </cell>
          <cell r="K1267">
            <v>-9409.2800000000007</v>
          </cell>
          <cell r="L1267">
            <v>-2229.04</v>
          </cell>
          <cell r="M1267">
            <v>70209.23</v>
          </cell>
        </row>
        <row r="1268">
          <cell r="B1268">
            <v>2841</v>
          </cell>
          <cell r="C1268" t="str">
            <v xml:space="preserve">2841                          </v>
          </cell>
          <cell r="D1268" t="str">
            <v>COSTES DE TRANSAC REALIZ SOBRE INSTR. DE CAP PPIO</v>
          </cell>
          <cell r="E1268">
            <v>1959.02</v>
          </cell>
          <cell r="F1268">
            <v>1904.26</v>
          </cell>
          <cell r="G1268">
            <v>6.68</v>
          </cell>
          <cell r="H1268">
            <v>12987.03</v>
          </cell>
          <cell r="J1268">
            <v>1959.02</v>
          </cell>
          <cell r="K1268">
            <v>1904.26</v>
          </cell>
          <cell r="L1268">
            <v>6.68</v>
          </cell>
          <cell r="M1268">
            <v>12987.03</v>
          </cell>
        </row>
        <row r="1269">
          <cell r="B1269">
            <v>2842</v>
          </cell>
          <cell r="C1269" t="str">
            <v xml:space="preserve">2842                          </v>
          </cell>
          <cell r="D1269" t="str">
            <v>RESULTADOS POR VENTA</v>
          </cell>
          <cell r="E1269">
            <v>9193.49</v>
          </cell>
          <cell r="F1269">
            <v>-11313.73</v>
          </cell>
          <cell r="G1269">
            <v>-2235.91</v>
          </cell>
          <cell r="H1269">
            <v>30906.03</v>
          </cell>
          <cell r="J1269">
            <v>9193.49</v>
          </cell>
          <cell r="K1269">
            <v>-11313.73</v>
          </cell>
          <cell r="L1269">
            <v>-2235.91</v>
          </cell>
          <cell r="M1269">
            <v>30906.03</v>
          </cell>
        </row>
        <row r="1270">
          <cell r="B1270">
            <v>2843</v>
          </cell>
          <cell r="C1270" t="str">
            <v xml:space="preserve">2843                          </v>
          </cell>
          <cell r="D1270" t="str">
            <v>RESULTADOS POR INSTR DERIV SOBRE ACCIONES PROPIAS</v>
          </cell>
          <cell r="H1270">
            <v>2542.17</v>
          </cell>
          <cell r="M1270">
            <v>2542.17</v>
          </cell>
        </row>
        <row r="1271">
          <cell r="B1271">
            <v>2844</v>
          </cell>
          <cell r="C1271" t="str">
            <v xml:space="preserve">2844                          </v>
          </cell>
          <cell r="D1271" t="str">
            <v>RESTO</v>
          </cell>
          <cell r="E1271">
            <v>5259</v>
          </cell>
          <cell r="F1271">
            <v>0.18999999999959982</v>
          </cell>
          <cell r="G1271">
            <v>0.18999999999959982</v>
          </cell>
          <cell r="H1271">
            <v>23774</v>
          </cell>
          <cell r="J1271">
            <v>5259</v>
          </cell>
          <cell r="K1271">
            <v>0.18999999999959982</v>
          </cell>
          <cell r="L1271">
            <v>0.18999999999959982</v>
          </cell>
          <cell r="M1271">
            <v>23774</v>
          </cell>
        </row>
        <row r="1272">
          <cell r="B1272">
            <v>288</v>
          </cell>
          <cell r="C1272" t="str">
            <v xml:space="preserve">288                           </v>
          </cell>
          <cell r="D1272" t="str">
            <v>RESERVAS POR REVALORIZACIÓN DE SOCIEDADES DEL GRUP</v>
          </cell>
          <cell r="E1272">
            <v>107947</v>
          </cell>
          <cell r="F1272">
            <v>108049</v>
          </cell>
          <cell r="G1272">
            <v>113286</v>
          </cell>
          <cell r="H1272">
            <v>113286</v>
          </cell>
          <cell r="J1272">
            <v>107947</v>
          </cell>
          <cell r="K1272">
            <v>108049</v>
          </cell>
          <cell r="L1272">
            <v>113286</v>
          </cell>
          <cell r="M1272">
            <v>113286</v>
          </cell>
        </row>
        <row r="1273">
          <cell r="B1273">
            <v>29</v>
          </cell>
          <cell r="C1273" t="str">
            <v xml:space="preserve">29                            </v>
          </cell>
          <cell r="D1273" t="str">
            <v>CAPITAL CON NATURALEZA DE PASIVO FINANCIERO</v>
          </cell>
          <cell r="E1273">
            <v>-434486.55</v>
          </cell>
          <cell r="F1273">
            <v>-428031.69</v>
          </cell>
          <cell r="G1273">
            <v>-431587.71</v>
          </cell>
          <cell r="H1273">
            <v>-449294.39</v>
          </cell>
          <cell r="J1273">
            <v>-434486.55</v>
          </cell>
          <cell r="K1273">
            <v>-428031.69</v>
          </cell>
          <cell r="L1273">
            <v>-431587.71</v>
          </cell>
          <cell r="M1273">
            <v>-449294.39</v>
          </cell>
        </row>
        <row r="1274">
          <cell r="B1274">
            <v>291</v>
          </cell>
          <cell r="C1274" t="str">
            <v xml:space="preserve">291                           </v>
          </cell>
          <cell r="D1274" t="str">
            <v>CAPITAL CON NATURALEZA DE PASIVO FINANCIERO</v>
          </cell>
          <cell r="E1274">
            <v>-434486.55</v>
          </cell>
          <cell r="F1274">
            <v>-428031.69</v>
          </cell>
          <cell r="G1274">
            <v>-431587.71</v>
          </cell>
          <cell r="H1274">
            <v>-449294.39</v>
          </cell>
          <cell r="J1274">
            <v>-434486.55</v>
          </cell>
          <cell r="K1274">
            <v>-428031.69</v>
          </cell>
          <cell r="L1274">
            <v>-431587.71</v>
          </cell>
          <cell r="M1274">
            <v>-449294.39</v>
          </cell>
        </row>
        <row r="1275">
          <cell r="B1275">
            <v>2911</v>
          </cell>
          <cell r="C1275" t="str">
            <v xml:space="preserve">2911                          </v>
          </cell>
          <cell r="D1275" t="str">
            <v>PASIVOS FINANCIEROS A COSTE AMORTIZADO</v>
          </cell>
          <cell r="E1275">
            <v>-434486.55</v>
          </cell>
          <cell r="F1275">
            <v>-428031.69</v>
          </cell>
          <cell r="G1275">
            <v>-431587.71</v>
          </cell>
          <cell r="H1275">
            <v>-449294.39</v>
          </cell>
          <cell r="J1275">
            <v>-434486.55</v>
          </cell>
          <cell r="K1275">
            <v>-428031.69</v>
          </cell>
          <cell r="L1275">
            <v>-431587.71</v>
          </cell>
          <cell r="M1275">
            <v>-449294.39</v>
          </cell>
        </row>
        <row r="1276">
          <cell r="B1276">
            <v>29110</v>
          </cell>
          <cell r="C1276" t="str">
            <v xml:space="preserve">29110                         </v>
          </cell>
          <cell r="D1276" t="str">
            <v>EFECTIVO RECIBIDO PENDIENTE DE AMORTIZACIÓN</v>
          </cell>
          <cell r="E1276">
            <v>-435060.36</v>
          </cell>
          <cell r="F1276">
            <v>-430967.6</v>
          </cell>
          <cell r="G1276">
            <v>-437033.7</v>
          </cell>
          <cell r="H1276">
            <v>-458833.74</v>
          </cell>
          <cell r="J1276">
            <v>-435060.36</v>
          </cell>
          <cell r="K1276">
            <v>-430967.6</v>
          </cell>
          <cell r="L1276">
            <v>-437033.7</v>
          </cell>
          <cell r="M1276">
            <v>-458833.74</v>
          </cell>
        </row>
        <row r="1277">
          <cell r="B1277">
            <v>29119</v>
          </cell>
          <cell r="C1277" t="str">
            <v xml:space="preserve">29119                         </v>
          </cell>
          <cell r="D1277" t="str">
            <v>AJUSTES POR VALORACIÓN</v>
          </cell>
          <cell r="E1277">
            <v>573.80999999999767</v>
          </cell>
          <cell r="F1277">
            <v>2935.9100000000108</v>
          </cell>
          <cell r="G1277">
            <v>5445.99</v>
          </cell>
          <cell r="H1277">
            <v>9539.35</v>
          </cell>
          <cell r="J1277">
            <v>573.81000000000131</v>
          </cell>
          <cell r="K1277">
            <v>2935.91</v>
          </cell>
          <cell r="L1277">
            <v>5445.99</v>
          </cell>
          <cell r="M1277">
            <v>9539.35</v>
          </cell>
        </row>
        <row r="1278">
          <cell r="B1278">
            <v>291190</v>
          </cell>
          <cell r="C1278" t="str">
            <v xml:space="preserve">291190                        </v>
          </cell>
          <cell r="D1278" t="str">
            <v>INTERESES DEVENGADOS</v>
          </cell>
          <cell r="E1278">
            <v>-16358.14</v>
          </cell>
          <cell r="F1278">
            <v>-14278.66</v>
          </cell>
          <cell r="G1278">
            <v>-12396.44</v>
          </cell>
          <cell r="H1278">
            <v>-9051.2000000000007</v>
          </cell>
          <cell r="J1278">
            <v>-16358.14</v>
          </cell>
          <cell r="K1278">
            <v>-14278.66</v>
          </cell>
          <cell r="L1278">
            <v>-12396.44</v>
          </cell>
          <cell r="M1278">
            <v>-9051.2000000000007</v>
          </cell>
        </row>
        <row r="1279">
          <cell r="B1279">
            <v>291191</v>
          </cell>
          <cell r="C1279" t="str">
            <v xml:space="preserve">291191                        </v>
          </cell>
          <cell r="D1279" t="str">
            <v>PRIMAS/DESCUENTOS EN LA ASUNCIÓN (+/-)</v>
          </cell>
          <cell r="E1279">
            <v>16931.95</v>
          </cell>
          <cell r="F1279">
            <v>17214.57</v>
          </cell>
          <cell r="G1279">
            <v>17842.43</v>
          </cell>
          <cell r="H1279">
            <v>18590.55</v>
          </cell>
          <cell r="J1279">
            <v>16931.95</v>
          </cell>
          <cell r="K1279">
            <v>17214.57</v>
          </cell>
          <cell r="L1279">
            <v>17842.43</v>
          </cell>
          <cell r="M1279">
            <v>18590.55</v>
          </cell>
        </row>
        <row r="1280">
          <cell r="B1280">
            <v>3</v>
          </cell>
          <cell r="C1280" t="str">
            <v xml:space="preserve">3                             </v>
          </cell>
          <cell r="D1280" t="str">
            <v>CUENTAS DE ORDEN</v>
          </cell>
          <cell r="E1280">
            <v>0.35</v>
          </cell>
          <cell r="F1280">
            <v>0.39</v>
          </cell>
          <cell r="G1280">
            <v>0.36</v>
          </cell>
          <cell r="H1280">
            <v>0.37</v>
          </cell>
          <cell r="J1280">
            <v>0.35</v>
          </cell>
          <cell r="K1280">
            <v>0.41</v>
          </cell>
          <cell r="L1280">
            <v>0.33</v>
          </cell>
          <cell r="M1280">
            <v>0.38</v>
          </cell>
        </row>
        <row r="1281">
          <cell r="B1281">
            <v>30</v>
          </cell>
          <cell r="C1281" t="str">
            <v xml:space="preserve">30                            </v>
          </cell>
          <cell r="D1281" t="str">
            <v>RIESGOS CONTINGENTES</v>
          </cell>
          <cell r="E1281">
            <v>47768056.340000004</v>
          </cell>
          <cell r="F1281">
            <v>47888036.910000011</v>
          </cell>
          <cell r="G1281">
            <v>48260440.469999999</v>
          </cell>
          <cell r="H1281">
            <v>47972826.340000004</v>
          </cell>
          <cell r="J1281">
            <v>47822910.920000017</v>
          </cell>
          <cell r="K1281">
            <v>47943388.289999992</v>
          </cell>
          <cell r="L1281">
            <v>48316413.180000007</v>
          </cell>
          <cell r="M1281">
            <v>48041919</v>
          </cell>
        </row>
        <row r="1282">
          <cell r="B1282">
            <v>300</v>
          </cell>
          <cell r="C1282" t="str">
            <v xml:space="preserve">300                           </v>
          </cell>
          <cell r="D1282" t="str">
            <v>GARANTÍAS FINANCIERAS</v>
          </cell>
          <cell r="E1282">
            <v>46583741.75</v>
          </cell>
          <cell r="F1282">
            <v>46755938.270000011</v>
          </cell>
          <cell r="G1282">
            <v>47115565.640000001</v>
          </cell>
          <cell r="H1282">
            <v>46698925.020000011</v>
          </cell>
          <cell r="J1282">
            <v>46638596.329999998</v>
          </cell>
          <cell r="K1282">
            <v>46811289.649999991</v>
          </cell>
          <cell r="L1282">
            <v>47171538.349999994</v>
          </cell>
          <cell r="M1282">
            <v>46768017.680000007</v>
          </cell>
        </row>
        <row r="1283">
          <cell r="B1283">
            <v>3000</v>
          </cell>
          <cell r="C1283" t="str">
            <v xml:space="preserve">3000                          </v>
          </cell>
          <cell r="D1283" t="str">
            <v>AVALES Y OTRAS CAUCIONES PRESTADAS</v>
          </cell>
          <cell r="E1283">
            <v>43113155.059999995</v>
          </cell>
          <cell r="F1283">
            <v>43671720.430000007</v>
          </cell>
          <cell r="G1283">
            <v>44072001.590000004</v>
          </cell>
          <cell r="H1283">
            <v>43721181.829999998</v>
          </cell>
          <cell r="J1283">
            <v>43168009.639999993</v>
          </cell>
          <cell r="K1283">
            <v>43727071.810000002</v>
          </cell>
          <cell r="L1283">
            <v>44127974.299999997</v>
          </cell>
          <cell r="M1283">
            <v>43790274.489999995</v>
          </cell>
        </row>
        <row r="1284">
          <cell r="B1284">
            <v>30000</v>
          </cell>
          <cell r="C1284" t="str">
            <v xml:space="preserve">30000                         </v>
          </cell>
          <cell r="D1284" t="str">
            <v>ADMINISTRACIONES PÚBLICAS ESPAÑOLAS</v>
          </cell>
          <cell r="E1284">
            <v>176649.2</v>
          </cell>
          <cell r="F1284">
            <v>177374.38</v>
          </cell>
          <cell r="G1284">
            <v>178294.63</v>
          </cell>
          <cell r="H1284">
            <v>179747.87</v>
          </cell>
          <cell r="J1284">
            <v>176649.2</v>
          </cell>
          <cell r="K1284">
            <v>177374.38</v>
          </cell>
          <cell r="L1284">
            <v>178294.63</v>
          </cell>
          <cell r="M1284">
            <v>179747.87</v>
          </cell>
        </row>
        <row r="1285">
          <cell r="B1285">
            <v>300000</v>
          </cell>
          <cell r="C1285" t="str">
            <v xml:space="preserve">300000                        </v>
          </cell>
          <cell r="D1285" t="str">
            <v>CANCELABLES INCONDICIONALMENTE</v>
          </cell>
          <cell r="E1285">
            <v>157</v>
          </cell>
          <cell r="F1285">
            <v>157</v>
          </cell>
          <cell r="G1285">
            <v>157</v>
          </cell>
          <cell r="J1285">
            <v>157</v>
          </cell>
          <cell r="K1285">
            <v>157</v>
          </cell>
          <cell r="L1285">
            <v>157</v>
          </cell>
        </row>
        <row r="1286">
          <cell r="B1286">
            <v>300001</v>
          </cell>
          <cell r="C1286" t="str">
            <v xml:space="preserve">300001                        </v>
          </cell>
          <cell r="D1286" t="str">
            <v>DINERARIOS</v>
          </cell>
          <cell r="E1286">
            <v>50661.06</v>
          </cell>
          <cell r="F1286">
            <v>50759.56</v>
          </cell>
          <cell r="G1286">
            <v>51082.37</v>
          </cell>
          <cell r="H1286">
            <v>51093.37</v>
          </cell>
          <cell r="J1286">
            <v>50661.06</v>
          </cell>
          <cell r="K1286">
            <v>50759.56</v>
          </cell>
          <cell r="L1286">
            <v>51082.37</v>
          </cell>
          <cell r="M1286">
            <v>51093.37</v>
          </cell>
        </row>
        <row r="1287">
          <cell r="B1287">
            <v>300002</v>
          </cell>
          <cell r="C1287" t="str">
            <v xml:space="preserve">300002                        </v>
          </cell>
          <cell r="D1287" t="str">
            <v>TÉCNICOS</v>
          </cell>
          <cell r="E1287">
            <v>125831.14</v>
          </cell>
          <cell r="F1287">
            <v>126457.82</v>
          </cell>
          <cell r="G1287">
            <v>127055.26</v>
          </cell>
          <cell r="H1287">
            <v>128654.5</v>
          </cell>
          <cell r="J1287">
            <v>125831.14</v>
          </cell>
          <cell r="K1287">
            <v>126457.82</v>
          </cell>
          <cell r="L1287">
            <v>127055.26</v>
          </cell>
          <cell r="M1287">
            <v>128654.5</v>
          </cell>
        </row>
        <row r="1288">
          <cell r="B1288">
            <v>30001</v>
          </cell>
          <cell r="C1288" t="str">
            <v xml:space="preserve">30001                         </v>
          </cell>
          <cell r="D1288" t="str">
            <v>ADMINISTRACIONES PÚBLICAS DE PAÍSES UE</v>
          </cell>
          <cell r="E1288">
            <v>406.8</v>
          </cell>
          <cell r="F1288">
            <v>409.86</v>
          </cell>
          <cell r="G1288">
            <v>706.97</v>
          </cell>
          <cell r="H1288">
            <v>752.83</v>
          </cell>
          <cell r="J1288">
            <v>406.8</v>
          </cell>
          <cell r="K1288">
            <v>409.86</v>
          </cell>
          <cell r="L1288">
            <v>706.97</v>
          </cell>
          <cell r="M1288">
            <v>752.83</v>
          </cell>
        </row>
        <row r="1289">
          <cell r="B1289">
            <v>300010</v>
          </cell>
          <cell r="C1289" t="str">
            <v xml:space="preserve">300010                        </v>
          </cell>
          <cell r="D1289" t="str">
            <v>CANCELABLES UNILATERAL E INCONDICIONALMENTE</v>
          </cell>
          <cell r="E1289">
            <v>406.8</v>
          </cell>
          <cell r="F1289">
            <v>409.86</v>
          </cell>
          <cell r="G1289">
            <v>706.97</v>
          </cell>
          <cell r="H1289">
            <v>699.08</v>
          </cell>
          <cell r="J1289">
            <v>406.8</v>
          </cell>
          <cell r="K1289">
            <v>409.86</v>
          </cell>
          <cell r="L1289">
            <v>706.97</v>
          </cell>
          <cell r="M1289">
            <v>699.08</v>
          </cell>
        </row>
        <row r="1290">
          <cell r="B1290">
            <v>300011</v>
          </cell>
          <cell r="C1290" t="str">
            <v xml:space="preserve">300011                        </v>
          </cell>
          <cell r="D1290" t="str">
            <v>DINERARIOS</v>
          </cell>
          <cell r="H1290">
            <v>53.75</v>
          </cell>
          <cell r="M1290">
            <v>53.75</v>
          </cell>
        </row>
        <row r="1291">
          <cell r="B1291">
            <v>30002</v>
          </cell>
          <cell r="C1291" t="str">
            <v xml:space="preserve">30002                         </v>
          </cell>
          <cell r="D1291" t="str">
            <v>ENTIDADES DE CRÉDITO</v>
          </cell>
          <cell r="E1291">
            <v>2594172.89</v>
          </cell>
          <cell r="F1291">
            <v>2582014.6800000002</v>
          </cell>
          <cell r="G1291">
            <v>2808315</v>
          </cell>
          <cell r="H1291">
            <v>2533189.16</v>
          </cell>
          <cell r="J1291">
            <v>2723538.37</v>
          </cell>
          <cell r="K1291">
            <v>2711848.25</v>
          </cell>
          <cell r="L1291">
            <v>2938164.77</v>
          </cell>
          <cell r="M1291">
            <v>2676813.09</v>
          </cell>
        </row>
        <row r="1292">
          <cell r="B1292">
            <v>300020</v>
          </cell>
          <cell r="C1292" t="str">
            <v xml:space="preserve">300020                        </v>
          </cell>
          <cell r="D1292" t="str">
            <v>CANCELABLES UNILATERAL E INCONDICIONALMENTE</v>
          </cell>
          <cell r="E1292">
            <v>494.4800000000032</v>
          </cell>
          <cell r="F1292">
            <v>494.55999999999767</v>
          </cell>
          <cell r="G1292">
            <v>698.4</v>
          </cell>
          <cell r="H1292">
            <v>697.92</v>
          </cell>
          <cell r="J1292">
            <v>494.4800000000032</v>
          </cell>
          <cell r="K1292">
            <v>494.55999999999767</v>
          </cell>
          <cell r="L1292">
            <v>698.4</v>
          </cell>
          <cell r="M1292">
            <v>697.92</v>
          </cell>
        </row>
        <row r="1293">
          <cell r="B1293">
            <v>300021</v>
          </cell>
          <cell r="C1293" t="str">
            <v xml:space="preserve">300021                        </v>
          </cell>
          <cell r="D1293" t="str">
            <v>DINERARIOS</v>
          </cell>
          <cell r="E1293">
            <v>1651833.61</v>
          </cell>
          <cell r="F1293">
            <v>1659923.59</v>
          </cell>
          <cell r="G1293">
            <v>1779720.54</v>
          </cell>
          <cell r="H1293">
            <v>1467063.11</v>
          </cell>
          <cell r="J1293">
            <v>1781125.89</v>
          </cell>
          <cell r="K1293">
            <v>1789683.96</v>
          </cell>
          <cell r="L1293">
            <v>1909497.11</v>
          </cell>
          <cell r="M1293">
            <v>1610687.04</v>
          </cell>
        </row>
        <row r="1294">
          <cell r="B1294">
            <v>300022</v>
          </cell>
          <cell r="C1294" t="str">
            <v xml:space="preserve">300022                        </v>
          </cell>
          <cell r="D1294" t="str">
            <v>TÉCNICOS</v>
          </cell>
          <cell r="E1294">
            <v>941844.8</v>
          </cell>
          <cell r="F1294">
            <v>921596.53</v>
          </cell>
          <cell r="G1294">
            <v>1027896.06</v>
          </cell>
          <cell r="H1294">
            <v>1065428.1299999999</v>
          </cell>
          <cell r="J1294">
            <v>941918</v>
          </cell>
          <cell r="K1294">
            <v>921669.73</v>
          </cell>
          <cell r="L1294">
            <v>1027969.26</v>
          </cell>
          <cell r="M1294">
            <v>1065428.1299999999</v>
          </cell>
        </row>
        <row r="1295">
          <cell r="B1295">
            <v>30003</v>
          </cell>
          <cell r="C1295" t="str">
            <v xml:space="preserve">30003                         </v>
          </cell>
          <cell r="D1295" t="str">
            <v>RESTO SECTORES</v>
          </cell>
          <cell r="E1295">
            <v>40341926.170000002</v>
          </cell>
          <cell r="F1295">
            <v>40911921.510000005</v>
          </cell>
          <cell r="G1295">
            <v>41084684.989999995</v>
          </cell>
          <cell r="H1295">
            <v>41007491.969999999</v>
          </cell>
          <cell r="J1295">
            <v>40267415.270000003</v>
          </cell>
          <cell r="K1295">
            <v>40837439.320000008</v>
          </cell>
          <cell r="L1295">
            <v>41010807.93</v>
          </cell>
          <cell r="M1295">
            <v>40932960.699999996</v>
          </cell>
        </row>
        <row r="1296">
          <cell r="B1296">
            <v>300030</v>
          </cell>
          <cell r="C1296" t="str">
            <v xml:space="preserve">300030                        </v>
          </cell>
          <cell r="D1296" t="str">
            <v>CANCELABLES UNILATERAL E INCONDICIONALMENTE</v>
          </cell>
          <cell r="E1296">
            <v>171471.53</v>
          </cell>
          <cell r="F1296">
            <v>170845.98</v>
          </cell>
          <cell r="G1296">
            <v>151239.60999999999</v>
          </cell>
          <cell r="H1296">
            <v>155335.32</v>
          </cell>
          <cell r="J1296">
            <v>171471.53</v>
          </cell>
          <cell r="K1296">
            <v>170845.98</v>
          </cell>
          <cell r="L1296">
            <v>151239.60999999999</v>
          </cell>
          <cell r="M1296">
            <v>155335.32</v>
          </cell>
        </row>
        <row r="1297">
          <cell r="B1297">
            <v>300031</v>
          </cell>
          <cell r="C1297" t="str">
            <v xml:space="preserve">300031                        </v>
          </cell>
          <cell r="D1297" t="str">
            <v>DINERARIOS</v>
          </cell>
          <cell r="E1297">
            <v>13597058.090000004</v>
          </cell>
          <cell r="F1297">
            <v>13829752.140000001</v>
          </cell>
          <cell r="G1297">
            <v>14073655.390000001</v>
          </cell>
          <cell r="H1297">
            <v>13036015.790000007</v>
          </cell>
          <cell r="J1297">
            <v>13596181.220000006</v>
          </cell>
          <cell r="K1297">
            <v>13828909.829999998</v>
          </cell>
          <cell r="L1297">
            <v>14073477.259999994</v>
          </cell>
          <cell r="M1297">
            <v>13035183.449999996</v>
          </cell>
        </row>
        <row r="1298">
          <cell r="B1298">
            <v>300032</v>
          </cell>
          <cell r="C1298" t="str">
            <v xml:space="preserve">300032                        </v>
          </cell>
          <cell r="D1298" t="str">
            <v>TÉCNICOS</v>
          </cell>
          <cell r="E1298">
            <v>26573396.550000001</v>
          </cell>
          <cell r="F1298">
            <v>26911323.390000001</v>
          </cell>
          <cell r="G1298">
            <v>26859789.989999998</v>
          </cell>
          <cell r="H1298">
            <v>27816140.860000003</v>
          </cell>
          <cell r="J1298">
            <v>26499762.52</v>
          </cell>
          <cell r="K1298">
            <v>26837683.510000002</v>
          </cell>
          <cell r="L1298">
            <v>26786091.059999999</v>
          </cell>
          <cell r="M1298">
            <v>27742441.93</v>
          </cell>
        </row>
        <row r="1299">
          <cell r="B1299">
            <v>3001</v>
          </cell>
          <cell r="C1299" t="str">
            <v xml:space="preserve">3001                          </v>
          </cell>
          <cell r="D1299" t="str">
            <v>CRÉDITOS DOCUMENTARIOS IRREVOCABLES</v>
          </cell>
          <cell r="E1299">
            <v>3470557.42</v>
          </cell>
          <cell r="F1299">
            <v>3084188.84</v>
          </cell>
          <cell r="G1299">
            <v>3043534.59</v>
          </cell>
          <cell r="H1299">
            <v>2977715.39</v>
          </cell>
          <cell r="J1299">
            <v>3470557.42</v>
          </cell>
          <cell r="K1299">
            <v>3084188.84</v>
          </cell>
          <cell r="L1299">
            <v>3043534.59</v>
          </cell>
          <cell r="M1299">
            <v>2977715.39</v>
          </cell>
        </row>
        <row r="1300">
          <cell r="B1300">
            <v>30010</v>
          </cell>
          <cell r="C1300" t="str">
            <v xml:space="preserve">30010                         </v>
          </cell>
          <cell r="D1300" t="str">
            <v>ADMINISTRACIONES PÚBLICAS ESPAÑOLAS</v>
          </cell>
          <cell r="E1300">
            <v>405</v>
          </cell>
          <cell r="F1300">
            <v>405</v>
          </cell>
          <cell r="G1300">
            <v>805</v>
          </cell>
          <cell r="H1300">
            <v>1150</v>
          </cell>
          <cell r="J1300">
            <v>405</v>
          </cell>
          <cell r="K1300">
            <v>405</v>
          </cell>
          <cell r="L1300">
            <v>805</v>
          </cell>
          <cell r="M1300">
            <v>1150</v>
          </cell>
        </row>
        <row r="1301">
          <cell r="B1301">
            <v>300100</v>
          </cell>
          <cell r="C1301" t="str">
            <v xml:space="preserve">300100                        </v>
          </cell>
          <cell r="D1301" t="str">
            <v>CON GARANTÍA DE EMBARQUE</v>
          </cell>
          <cell r="E1301">
            <v>405</v>
          </cell>
          <cell r="F1301">
            <v>405</v>
          </cell>
          <cell r="G1301">
            <v>805</v>
          </cell>
          <cell r="H1301">
            <v>1150</v>
          </cell>
          <cell r="J1301">
            <v>405</v>
          </cell>
          <cell r="K1301">
            <v>405</v>
          </cell>
          <cell r="L1301">
            <v>805</v>
          </cell>
          <cell r="M1301">
            <v>1150</v>
          </cell>
        </row>
        <row r="1302">
          <cell r="B1302">
            <v>30012</v>
          </cell>
          <cell r="C1302" t="str">
            <v xml:space="preserve">30012                         </v>
          </cell>
          <cell r="D1302" t="str">
            <v>ENTIDADES DE CRÉDITO</v>
          </cell>
          <cell r="E1302">
            <v>99257.53</v>
          </cell>
          <cell r="F1302">
            <v>67902.3</v>
          </cell>
          <cell r="G1302">
            <v>83505.930000000051</v>
          </cell>
          <cell r="H1302">
            <v>112758.92</v>
          </cell>
          <cell r="J1302">
            <v>99257.53</v>
          </cell>
          <cell r="K1302">
            <v>67902.3</v>
          </cell>
          <cell r="L1302">
            <v>83505.930000000051</v>
          </cell>
          <cell r="M1302">
            <v>112758.92</v>
          </cell>
        </row>
        <row r="1303">
          <cell r="B1303">
            <v>300120</v>
          </cell>
          <cell r="C1303" t="str">
            <v xml:space="preserve">300120                        </v>
          </cell>
          <cell r="D1303" t="str">
            <v>CON GARANTÍA DE EMBARQUE</v>
          </cell>
          <cell r="E1303">
            <v>5496.97</v>
          </cell>
          <cell r="F1303">
            <v>5584.36</v>
          </cell>
          <cell r="G1303">
            <v>1678.97</v>
          </cell>
          <cell r="H1303">
            <v>1433.37</v>
          </cell>
          <cell r="J1303">
            <v>5496.97</v>
          </cell>
          <cell r="K1303">
            <v>5584.36</v>
          </cell>
          <cell r="L1303">
            <v>1678.97</v>
          </cell>
          <cell r="M1303">
            <v>1433.37</v>
          </cell>
        </row>
        <row r="1304">
          <cell r="B1304">
            <v>300121</v>
          </cell>
          <cell r="C1304" t="str">
            <v xml:space="preserve">300121                        </v>
          </cell>
          <cell r="D1304" t="str">
            <v>RESTO</v>
          </cell>
          <cell r="E1304">
            <v>93760.56</v>
          </cell>
          <cell r="F1304">
            <v>62317.94</v>
          </cell>
          <cell r="G1304">
            <v>81826.960000000006</v>
          </cell>
          <cell r="H1304">
            <v>111325.55</v>
          </cell>
          <cell r="J1304">
            <v>93760.56</v>
          </cell>
          <cell r="K1304">
            <v>62317.94</v>
          </cell>
          <cell r="L1304">
            <v>81826.960000000006</v>
          </cell>
          <cell r="M1304">
            <v>111325.55</v>
          </cell>
        </row>
        <row r="1305">
          <cell r="B1305">
            <v>30013</v>
          </cell>
          <cell r="C1305" t="str">
            <v xml:space="preserve">30013                         </v>
          </cell>
          <cell r="D1305" t="str">
            <v>RESTO SECTORES</v>
          </cell>
          <cell r="E1305">
            <v>3370894.89</v>
          </cell>
          <cell r="F1305">
            <v>3015881.54</v>
          </cell>
          <cell r="G1305">
            <v>2959223.66</v>
          </cell>
          <cell r="H1305">
            <v>2863806.47</v>
          </cell>
          <cell r="J1305">
            <v>3370894.89</v>
          </cell>
          <cell r="K1305">
            <v>3015881.54</v>
          </cell>
          <cell r="L1305">
            <v>2959223.66</v>
          </cell>
          <cell r="M1305">
            <v>2863806.47</v>
          </cell>
        </row>
        <row r="1306">
          <cell r="B1306">
            <v>300130</v>
          </cell>
          <cell r="C1306" t="str">
            <v xml:space="preserve">300130                        </v>
          </cell>
          <cell r="D1306" t="str">
            <v>CON GARANTÍA DE EMBARQUE</v>
          </cell>
          <cell r="E1306">
            <v>517588.38</v>
          </cell>
          <cell r="F1306">
            <v>471102.68</v>
          </cell>
          <cell r="G1306">
            <v>478505.06</v>
          </cell>
          <cell r="H1306">
            <v>501472.73</v>
          </cell>
          <cell r="J1306">
            <v>517588.38</v>
          </cell>
          <cell r="K1306">
            <v>471102.68</v>
          </cell>
          <cell r="L1306">
            <v>478505.06</v>
          </cell>
          <cell r="M1306">
            <v>501472.73</v>
          </cell>
        </row>
        <row r="1307">
          <cell r="B1307">
            <v>300131</v>
          </cell>
          <cell r="C1307" t="str">
            <v xml:space="preserve">300131                        </v>
          </cell>
          <cell r="D1307" t="str">
            <v>RESTO</v>
          </cell>
          <cell r="E1307">
            <v>2853306.51</v>
          </cell>
          <cell r="F1307">
            <v>2544778.86</v>
          </cell>
          <cell r="G1307">
            <v>2480718.6</v>
          </cell>
          <cell r="H1307">
            <v>2362333.7400000002</v>
          </cell>
          <cell r="J1307">
            <v>2853306.51</v>
          </cell>
          <cell r="K1307">
            <v>2544778.86</v>
          </cell>
          <cell r="L1307">
            <v>2480718.6</v>
          </cell>
          <cell r="M1307">
            <v>2362333.7400000002</v>
          </cell>
        </row>
        <row r="1308">
          <cell r="B1308">
            <v>3002</v>
          </cell>
          <cell r="C1308" t="str">
            <v xml:space="preserve">3002                          </v>
          </cell>
          <cell r="D1308" t="str">
            <v>DERIVADOS DE CRÉDITOS VENDIDOS</v>
          </cell>
          <cell r="F1308">
            <v>0</v>
          </cell>
          <cell r="G1308">
            <v>0</v>
          </cell>
          <cell r="H1308">
            <v>0</v>
          </cell>
          <cell r="K1308">
            <v>0</v>
          </cell>
          <cell r="L1308">
            <v>0</v>
          </cell>
          <cell r="M1308">
            <v>0</v>
          </cell>
        </row>
        <row r="1309">
          <cell r="B1309">
            <v>3003</v>
          </cell>
          <cell r="C1309" t="str">
            <v xml:space="preserve">3003                          </v>
          </cell>
          <cell r="D1309" t="str">
            <v>RIESGOS POR DERIVADOS CONTRATADOS POR CUENTA DE TE</v>
          </cell>
          <cell r="E1309">
            <v>15.3</v>
          </cell>
          <cell r="F1309">
            <v>15.2</v>
          </cell>
          <cell r="G1309">
            <v>15.51</v>
          </cell>
          <cell r="H1309">
            <v>13.86</v>
          </cell>
          <cell r="J1309">
            <v>15.3</v>
          </cell>
          <cell r="K1309">
            <v>15.2</v>
          </cell>
          <cell r="L1309">
            <v>15.51</v>
          </cell>
          <cell r="M1309">
            <v>13.86</v>
          </cell>
        </row>
        <row r="1310">
          <cell r="B1310">
            <v>3004</v>
          </cell>
          <cell r="C1310" t="str">
            <v xml:space="preserve">3004                          </v>
          </cell>
          <cell r="D1310" t="str">
            <v>GARANTÍA ADICIONAL DE LIQUIDACIÓN</v>
          </cell>
          <cell r="E1310">
            <v>13.97</v>
          </cell>
          <cell r="F1310">
            <v>13.8</v>
          </cell>
          <cell r="G1310">
            <v>13.95</v>
          </cell>
          <cell r="H1310">
            <v>13.94</v>
          </cell>
          <cell r="J1310">
            <v>13.97</v>
          </cell>
          <cell r="K1310">
            <v>13.8</v>
          </cell>
          <cell r="L1310">
            <v>13.95</v>
          </cell>
          <cell r="M1310">
            <v>13.94</v>
          </cell>
        </row>
        <row r="1311">
          <cell r="B1311">
            <v>302</v>
          </cell>
          <cell r="C1311" t="str">
            <v xml:space="preserve">302                           </v>
          </cell>
          <cell r="D1311" t="str">
            <v>ACTIVOS AFECTOS A OBLIGACIONES DE TERCEROS</v>
          </cell>
          <cell r="E1311">
            <v>107734.09</v>
          </cell>
          <cell r="F1311">
            <v>107734.09</v>
          </cell>
          <cell r="G1311">
            <v>107734.09</v>
          </cell>
          <cell r="H1311">
            <v>107734.09</v>
          </cell>
          <cell r="J1311">
            <v>107734.09</v>
          </cell>
          <cell r="K1311">
            <v>107734.09</v>
          </cell>
          <cell r="L1311">
            <v>107734.09</v>
          </cell>
          <cell r="M1311">
            <v>107734.09</v>
          </cell>
        </row>
        <row r="1312">
          <cell r="B1312">
            <v>303</v>
          </cell>
          <cell r="C1312" t="str">
            <v xml:space="preserve">303                           </v>
          </cell>
          <cell r="D1312" t="str">
            <v>OTROS RIESGOS CONTINGENTES</v>
          </cell>
          <cell r="E1312">
            <v>387987.76</v>
          </cell>
          <cell r="F1312">
            <v>338754.49</v>
          </cell>
          <cell r="G1312">
            <v>320314.82</v>
          </cell>
          <cell r="H1312">
            <v>445727.17</v>
          </cell>
          <cell r="J1312">
            <v>387987.76</v>
          </cell>
          <cell r="K1312">
            <v>338754.49</v>
          </cell>
          <cell r="L1312">
            <v>320314.82</v>
          </cell>
          <cell r="M1312">
            <v>445727.17</v>
          </cell>
        </row>
        <row r="1313">
          <cell r="B1313">
            <v>3030</v>
          </cell>
          <cell r="C1313" t="str">
            <v xml:space="preserve">3030                          </v>
          </cell>
          <cell r="D1313" t="str">
            <v>RESTO CRÉDITOS DOCUMENTARIOS</v>
          </cell>
          <cell r="E1313">
            <v>307520.74</v>
          </cell>
          <cell r="F1313">
            <v>258113.76</v>
          </cell>
          <cell r="G1313">
            <v>238723.31</v>
          </cell>
          <cell r="H1313">
            <v>282810.93</v>
          </cell>
          <cell r="J1313">
            <v>307520.74</v>
          </cell>
          <cell r="K1313">
            <v>258113.76</v>
          </cell>
          <cell r="L1313">
            <v>238723.31</v>
          </cell>
          <cell r="M1313">
            <v>282810.93</v>
          </cell>
        </row>
        <row r="1314">
          <cell r="B1314">
            <v>30302</v>
          </cell>
          <cell r="C1314" t="str">
            <v xml:space="preserve">30302                         </v>
          </cell>
          <cell r="D1314" t="str">
            <v>ENTIDADES DE CRÉDITO</v>
          </cell>
          <cell r="E1314">
            <v>5.72</v>
          </cell>
          <cell r="F1314">
            <v>5.72</v>
          </cell>
          <cell r="G1314">
            <v>5.72</v>
          </cell>
          <cell r="H1314">
            <v>5.72</v>
          </cell>
          <cell r="J1314">
            <v>5.72</v>
          </cell>
          <cell r="K1314">
            <v>5.72</v>
          </cell>
          <cell r="L1314">
            <v>5.72</v>
          </cell>
          <cell r="M1314">
            <v>5.72</v>
          </cell>
        </row>
        <row r="1315">
          <cell r="B1315">
            <v>30303</v>
          </cell>
          <cell r="C1315" t="str">
            <v xml:space="preserve">30303                         </v>
          </cell>
          <cell r="D1315" t="str">
            <v>RESTO SECTORES</v>
          </cell>
          <cell r="E1315">
            <v>307515.02</v>
          </cell>
          <cell r="F1315">
            <v>258108.04</v>
          </cell>
          <cell r="G1315">
            <v>238717.59</v>
          </cell>
          <cell r="H1315">
            <v>282805.21000000002</v>
          </cell>
          <cell r="J1315">
            <v>307515.02</v>
          </cell>
          <cell r="K1315">
            <v>258108.04</v>
          </cell>
          <cell r="L1315">
            <v>238717.59</v>
          </cell>
          <cell r="M1315">
            <v>282805.21000000002</v>
          </cell>
        </row>
        <row r="1316">
          <cell r="B1316">
            <v>3039</v>
          </cell>
          <cell r="C1316" t="str">
            <v xml:space="preserve">3039                          </v>
          </cell>
          <cell r="D1316" t="str">
            <v>OTROS</v>
          </cell>
          <cell r="E1316">
            <v>80467.02</v>
          </cell>
          <cell r="F1316">
            <v>80640.73</v>
          </cell>
          <cell r="G1316">
            <v>81591.509999999995</v>
          </cell>
          <cell r="H1316">
            <v>162916.24</v>
          </cell>
          <cell r="J1316">
            <v>80467.02</v>
          </cell>
          <cell r="K1316">
            <v>80640.73</v>
          </cell>
          <cell r="L1316">
            <v>81591.509999999995</v>
          </cell>
          <cell r="M1316">
            <v>162916.24</v>
          </cell>
        </row>
        <row r="1317">
          <cell r="B1317">
            <v>304</v>
          </cell>
          <cell r="C1317" t="str">
            <v xml:space="preserve">304                           </v>
          </cell>
          <cell r="D1317" t="str">
            <v>RIESGOS CONTINGENTES DUDOSOS</v>
          </cell>
          <cell r="E1317">
            <v>688592.74</v>
          </cell>
          <cell r="F1317">
            <v>685610.06</v>
          </cell>
          <cell r="G1317">
            <v>716825.92</v>
          </cell>
          <cell r="H1317">
            <v>720440.06</v>
          </cell>
          <cell r="J1317">
            <v>688592.74</v>
          </cell>
          <cell r="K1317">
            <v>685610.06</v>
          </cell>
          <cell r="L1317">
            <v>716825.92</v>
          </cell>
          <cell r="M1317">
            <v>720440.06</v>
          </cell>
        </row>
        <row r="1318">
          <cell r="B1318">
            <v>3040</v>
          </cell>
          <cell r="C1318" t="str">
            <v xml:space="preserve">3040                          </v>
          </cell>
          <cell r="D1318" t="str">
            <v>AVALES Y OTRAS CAUCIONES DUDOSAS</v>
          </cell>
          <cell r="E1318">
            <v>688592.74</v>
          </cell>
          <cell r="F1318">
            <v>685610.06</v>
          </cell>
          <cell r="G1318">
            <v>716825.92</v>
          </cell>
          <cell r="H1318">
            <v>720440.06</v>
          </cell>
          <cell r="J1318">
            <v>688592.74</v>
          </cell>
          <cell r="K1318">
            <v>685610.06</v>
          </cell>
          <cell r="L1318">
            <v>716825.92</v>
          </cell>
          <cell r="M1318">
            <v>720440.06</v>
          </cell>
        </row>
        <row r="1319">
          <cell r="B1319">
            <v>31</v>
          </cell>
          <cell r="C1319" t="str">
            <v xml:space="preserve">31                            </v>
          </cell>
          <cell r="D1319" t="str">
            <v>COMPROMISOS CONTINGENTES</v>
          </cell>
          <cell r="E1319">
            <v>199360492.90000001</v>
          </cell>
          <cell r="F1319">
            <v>212690790.27000001</v>
          </cell>
          <cell r="G1319">
            <v>209760883.81999999</v>
          </cell>
          <cell r="H1319">
            <v>194191814.24000001</v>
          </cell>
          <cell r="J1319">
            <v>201221666.44</v>
          </cell>
          <cell r="K1319">
            <v>214444536.53</v>
          </cell>
          <cell r="L1319">
            <v>212313969.16</v>
          </cell>
          <cell r="M1319">
            <v>195382136.55000001</v>
          </cell>
        </row>
        <row r="1320">
          <cell r="B1320">
            <v>310</v>
          </cell>
          <cell r="C1320" t="str">
            <v xml:space="preserve">310                           </v>
          </cell>
          <cell r="D1320" t="str">
            <v>DISPONIBLES POR TERCEROS</v>
          </cell>
          <cell r="E1320">
            <v>181979135.59</v>
          </cell>
          <cell r="F1320">
            <v>182704060.47999999</v>
          </cell>
          <cell r="G1320">
            <v>181782296.29000002</v>
          </cell>
          <cell r="H1320">
            <v>180370260.72</v>
          </cell>
          <cell r="J1320">
            <v>183821705.57000002</v>
          </cell>
          <cell r="K1320">
            <v>184459269.29999998</v>
          </cell>
          <cell r="L1320">
            <v>183533684.5</v>
          </cell>
          <cell r="M1320">
            <v>181559093.03</v>
          </cell>
        </row>
        <row r="1321">
          <cell r="B1321">
            <v>3100</v>
          </cell>
          <cell r="C1321" t="str">
            <v xml:space="preserve">3100                          </v>
          </cell>
          <cell r="D1321" t="str">
            <v>DISPONIBLES POR TERCEROS - ADMINISTRACIONES PÚBLIC</v>
          </cell>
          <cell r="E1321">
            <v>1916869.47</v>
          </cell>
          <cell r="F1321">
            <v>1929495.55</v>
          </cell>
          <cell r="G1321">
            <v>1916904.27</v>
          </cell>
          <cell r="H1321">
            <v>1807254.17</v>
          </cell>
          <cell r="J1321">
            <v>1916869.47</v>
          </cell>
          <cell r="K1321">
            <v>1929495.55</v>
          </cell>
          <cell r="L1321">
            <v>1916904.27</v>
          </cell>
          <cell r="M1321">
            <v>1807254.17</v>
          </cell>
        </row>
        <row r="1322">
          <cell r="B1322">
            <v>31000</v>
          </cell>
          <cell r="C1322" t="str">
            <v xml:space="preserve">31000                         </v>
          </cell>
          <cell r="D1322" t="str">
            <v>DE DISPONIBILIDAD INMEDIATA</v>
          </cell>
          <cell r="E1322">
            <v>1916869.47</v>
          </cell>
          <cell r="F1322">
            <v>1929495.55</v>
          </cell>
          <cell r="G1322">
            <v>1916904.27</v>
          </cell>
          <cell r="H1322">
            <v>1807254.17</v>
          </cell>
          <cell r="J1322">
            <v>1916869.47</v>
          </cell>
          <cell r="K1322">
            <v>1929495.55</v>
          </cell>
          <cell r="L1322">
            <v>1916904.27</v>
          </cell>
          <cell r="M1322">
            <v>1807254.17</v>
          </cell>
        </row>
        <row r="1323">
          <cell r="B1323">
            <v>3101</v>
          </cell>
          <cell r="C1323" t="str">
            <v xml:space="preserve">3101                          </v>
          </cell>
          <cell r="D1323" t="str">
            <v>DISPONIBLES POR TERCEROS - ENTIDADES DE CRÉDITO</v>
          </cell>
          <cell r="E1323">
            <v>2207784.5699999998</v>
          </cell>
          <cell r="F1323">
            <v>2329153.79</v>
          </cell>
          <cell r="G1323">
            <v>2477518.0099999998</v>
          </cell>
          <cell r="H1323">
            <v>2125797.5099999998</v>
          </cell>
          <cell r="J1323">
            <v>4288492.93</v>
          </cell>
          <cell r="K1323">
            <v>4318072.1399999997</v>
          </cell>
          <cell r="L1323">
            <v>4468041.58</v>
          </cell>
          <cell r="M1323">
            <v>3465232.55</v>
          </cell>
        </row>
        <row r="1324">
          <cell r="B1324">
            <v>31010</v>
          </cell>
          <cell r="C1324" t="str">
            <v xml:space="preserve">31010                         </v>
          </cell>
          <cell r="D1324" t="str">
            <v>DE DISPONIBILIDAD INMEDIATA</v>
          </cell>
          <cell r="E1324">
            <v>2206982.62</v>
          </cell>
          <cell r="F1324">
            <v>2328490.0299999998</v>
          </cell>
          <cell r="G1324">
            <v>2476706.14</v>
          </cell>
          <cell r="H1324">
            <v>2125403.91</v>
          </cell>
          <cell r="J1324">
            <v>4287685.08</v>
          </cell>
          <cell r="K1324">
            <v>4317402.38</v>
          </cell>
          <cell r="L1324">
            <v>4467223.12</v>
          </cell>
          <cell r="M1324">
            <v>3464838.95</v>
          </cell>
        </row>
        <row r="1325">
          <cell r="B1325">
            <v>31011</v>
          </cell>
          <cell r="C1325" t="str">
            <v xml:space="preserve">31011                         </v>
          </cell>
          <cell r="D1325" t="str">
            <v>DE DISPONIBILIDAD CONDICIONADA</v>
          </cell>
          <cell r="E1325">
            <v>801.95000000018626</v>
          </cell>
          <cell r="F1325">
            <v>663.75999999977648</v>
          </cell>
          <cell r="G1325">
            <v>811.87000000011176</v>
          </cell>
          <cell r="H1325">
            <v>393.60000000055879</v>
          </cell>
          <cell r="J1325">
            <v>807.85000000055879</v>
          </cell>
          <cell r="K1325">
            <v>669.75999999977648</v>
          </cell>
          <cell r="L1325">
            <v>818.45999999996275</v>
          </cell>
          <cell r="M1325">
            <v>393.60000000055879</v>
          </cell>
        </row>
        <row r="1326">
          <cell r="B1326">
            <v>3102</v>
          </cell>
          <cell r="C1326" t="str">
            <v xml:space="preserve">3102                          </v>
          </cell>
          <cell r="D1326" t="str">
            <v>DISPONIBLES POR TERCEROS - OTROS SECTORES</v>
          </cell>
          <cell r="E1326">
            <v>177854481.55000001</v>
          </cell>
          <cell r="F1326">
            <v>178445411.13999999</v>
          </cell>
          <cell r="G1326">
            <v>177387874.00999999</v>
          </cell>
          <cell r="H1326">
            <v>176437209.03999999</v>
          </cell>
          <cell r="J1326">
            <v>177616343.17000002</v>
          </cell>
          <cell r="K1326">
            <v>178211701.60999998</v>
          </cell>
          <cell r="L1326">
            <v>177148738.65000001</v>
          </cell>
          <cell r="M1326">
            <v>176286606.31</v>
          </cell>
        </row>
        <row r="1327">
          <cell r="B1327">
            <v>31020</v>
          </cell>
          <cell r="C1327" t="str">
            <v xml:space="preserve">31020                         </v>
          </cell>
          <cell r="D1327" t="str">
            <v>DE DISPONIBILIDAD INMEDIATA</v>
          </cell>
          <cell r="E1327">
            <v>166057897.91000003</v>
          </cell>
          <cell r="F1327">
            <v>166860924.03</v>
          </cell>
          <cell r="G1327">
            <v>166091390.91999999</v>
          </cell>
          <cell r="H1327">
            <v>165341621.44999999</v>
          </cell>
          <cell r="J1327">
            <v>165852920.46000001</v>
          </cell>
          <cell r="K1327">
            <v>166672688.06999999</v>
          </cell>
          <cell r="L1327">
            <v>165904546.47999999</v>
          </cell>
          <cell r="M1327">
            <v>165199277.69</v>
          </cell>
        </row>
        <row r="1328">
          <cell r="B1328">
            <v>31021</v>
          </cell>
          <cell r="C1328" t="str">
            <v xml:space="preserve">31021                         </v>
          </cell>
          <cell r="D1328" t="str">
            <v>DE DISPONIBILIDAD CONDICIONADA</v>
          </cell>
          <cell r="E1328">
            <v>11796583.639999999</v>
          </cell>
          <cell r="F1328">
            <v>11584487.110000001</v>
          </cell>
          <cell r="G1328">
            <v>11296483.09</v>
          </cell>
          <cell r="H1328">
            <v>11095587.59</v>
          </cell>
          <cell r="J1328">
            <v>11763422.709999999</v>
          </cell>
          <cell r="K1328">
            <v>11539013.539999999</v>
          </cell>
          <cell r="L1328">
            <v>11244192.17</v>
          </cell>
          <cell r="M1328">
            <v>11087328.619999999</v>
          </cell>
        </row>
        <row r="1329">
          <cell r="B1329">
            <v>311</v>
          </cell>
          <cell r="C1329" t="str">
            <v xml:space="preserve">311                           </v>
          </cell>
          <cell r="D1329" t="str">
            <v>COMPROMISOS DE COLOCACIÓN Y SUSCRIPCIÓN DE VALORES</v>
          </cell>
          <cell r="E1329">
            <v>8731.2900000000009</v>
          </cell>
          <cell r="F1329">
            <v>7677.73</v>
          </cell>
          <cell r="G1329">
            <v>17008.939999999999</v>
          </cell>
          <cell r="H1329">
            <v>4872.9799999999996</v>
          </cell>
          <cell r="J1329">
            <v>8731.2900000000009</v>
          </cell>
          <cell r="K1329">
            <v>7677.73</v>
          </cell>
          <cell r="L1329">
            <v>17008.939999999999</v>
          </cell>
          <cell r="M1329">
            <v>4872.9799999999996</v>
          </cell>
        </row>
        <row r="1330">
          <cell r="B1330">
            <v>3112</v>
          </cell>
          <cell r="C1330" t="str">
            <v xml:space="preserve">3112                          </v>
          </cell>
          <cell r="D1330" t="str">
            <v>OTROS</v>
          </cell>
          <cell r="E1330">
            <v>8731.2900000000009</v>
          </cell>
          <cell r="F1330">
            <v>7677.73</v>
          </cell>
          <cell r="G1330">
            <v>17008.939999999999</v>
          </cell>
          <cell r="H1330">
            <v>4872.9799999999996</v>
          </cell>
          <cell r="J1330">
            <v>8731.2900000000009</v>
          </cell>
          <cell r="K1330">
            <v>7677.73</v>
          </cell>
          <cell r="L1330">
            <v>17008.939999999999</v>
          </cell>
          <cell r="M1330">
            <v>4872.9799999999996</v>
          </cell>
        </row>
        <row r="1331">
          <cell r="B1331">
            <v>313</v>
          </cell>
          <cell r="C1331" t="str">
            <v xml:space="preserve">313                           </v>
          </cell>
          <cell r="D1331" t="str">
            <v>VALORES SUSCRITOS PENDIENTES DESEMBOLSO</v>
          </cell>
          <cell r="E1331">
            <v>18005.72</v>
          </cell>
          <cell r="F1331">
            <v>19333.189999999999</v>
          </cell>
          <cell r="G1331">
            <v>18259.77</v>
          </cell>
          <cell r="H1331">
            <v>20091.32</v>
          </cell>
          <cell r="J1331">
            <v>18005.72</v>
          </cell>
          <cell r="K1331">
            <v>19333.189999999999</v>
          </cell>
          <cell r="L1331">
            <v>18259.77</v>
          </cell>
          <cell r="M1331">
            <v>20091.32</v>
          </cell>
        </row>
        <row r="1332">
          <cell r="B1332">
            <v>314</v>
          </cell>
          <cell r="C1332" t="str">
            <v xml:space="preserve">314                           </v>
          </cell>
          <cell r="D1332" t="str">
            <v>COMPROMISOS DE COMPRA A PLAZO DE ACTIVOS FINANCIER</v>
          </cell>
          <cell r="E1332">
            <v>169791.83</v>
          </cell>
          <cell r="F1332">
            <v>219792.69</v>
          </cell>
          <cell r="G1332">
            <v>1119848.4099999999</v>
          </cell>
          <cell r="H1332">
            <v>306931.65000000002</v>
          </cell>
          <cell r="J1332">
            <v>188191.83</v>
          </cell>
          <cell r="K1332">
            <v>219792.69</v>
          </cell>
          <cell r="L1332">
            <v>1924848.41</v>
          </cell>
          <cell r="M1332">
            <v>306931.65000000002</v>
          </cell>
        </row>
        <row r="1333">
          <cell r="B1333">
            <v>315</v>
          </cell>
          <cell r="C1333" t="str">
            <v xml:space="preserve">315                           </v>
          </cell>
          <cell r="D1333" t="str">
            <v>CONTRATOS CONVENCIONALES DE ADQUISICIÓN DE ACTIVOS</v>
          </cell>
          <cell r="E1333">
            <v>5697269.709999999</v>
          </cell>
          <cell r="F1333">
            <v>17865453.84</v>
          </cell>
          <cell r="G1333">
            <v>15118691.17</v>
          </cell>
          <cell r="H1333">
            <v>2324032.1800000002</v>
          </cell>
          <cell r="J1333">
            <v>5697269.709999999</v>
          </cell>
          <cell r="K1333">
            <v>17865453.84</v>
          </cell>
          <cell r="L1333">
            <v>15118691.17</v>
          </cell>
          <cell r="M1333">
            <v>2324032.1800000002</v>
          </cell>
        </row>
        <row r="1334">
          <cell r="B1334">
            <v>3150</v>
          </cell>
          <cell r="C1334" t="str">
            <v xml:space="preserve">3150                          </v>
          </cell>
          <cell r="D1334" t="str">
            <v>COMPRA DE DEUDA ANOTADA</v>
          </cell>
          <cell r="E1334">
            <v>1953393.35</v>
          </cell>
          <cell r="F1334">
            <v>2413732.89</v>
          </cell>
          <cell r="G1334">
            <v>6180421.0300000003</v>
          </cell>
          <cell r="H1334">
            <v>977876.65</v>
          </cell>
          <cell r="J1334">
            <v>1953393.35</v>
          </cell>
          <cell r="K1334">
            <v>2413732.89</v>
          </cell>
          <cell r="L1334">
            <v>6180421.0300000003</v>
          </cell>
          <cell r="M1334">
            <v>977876.65</v>
          </cell>
        </row>
        <row r="1335">
          <cell r="B1335">
            <v>3151</v>
          </cell>
          <cell r="C1335" t="str">
            <v xml:space="preserve">3151                          </v>
          </cell>
          <cell r="D1335" t="str">
            <v>COMPRA DE OTROS ACTIVOS FINANCIEROS</v>
          </cell>
          <cell r="E1335">
            <v>3743876.36</v>
          </cell>
          <cell r="F1335">
            <v>15451720.950000001</v>
          </cell>
          <cell r="G1335">
            <v>8938270.1400000006</v>
          </cell>
          <cell r="H1335">
            <v>1346155.53</v>
          </cell>
          <cell r="J1335">
            <v>3743876.36</v>
          </cell>
          <cell r="K1335">
            <v>15451720.950000001</v>
          </cell>
          <cell r="L1335">
            <v>8938270.1400000006</v>
          </cell>
          <cell r="M1335">
            <v>1346155.53</v>
          </cell>
        </row>
        <row r="1336">
          <cell r="B1336">
            <v>316</v>
          </cell>
          <cell r="C1336" t="str">
            <v xml:space="preserve">316                           </v>
          </cell>
          <cell r="D1336" t="str">
            <v>DOCUMENTOS ENTREGADOS A CÁMARAS DE COMPENSACIÓN</v>
          </cell>
          <cell r="E1336">
            <v>11182715.470000001</v>
          </cell>
          <cell r="F1336">
            <v>11645890.199999999</v>
          </cell>
          <cell r="G1336">
            <v>11469609.75</v>
          </cell>
          <cell r="H1336">
            <v>10924609.810000001</v>
          </cell>
          <cell r="J1336">
            <v>11182715.470000001</v>
          </cell>
          <cell r="K1336">
            <v>11645890.199999999</v>
          </cell>
          <cell r="L1336">
            <v>11469609.75</v>
          </cell>
          <cell r="M1336">
            <v>10924609.810000001</v>
          </cell>
        </row>
        <row r="1337">
          <cell r="B1337">
            <v>317</v>
          </cell>
          <cell r="C1337" t="str">
            <v xml:space="preserve">317                           </v>
          </cell>
          <cell r="D1337" t="str">
            <v>COMPROMISOS CONTINGENTES DUDOSOS</v>
          </cell>
          <cell r="E1337">
            <v>970.38</v>
          </cell>
          <cell r="F1337">
            <v>943.55</v>
          </cell>
          <cell r="G1337">
            <v>959.36</v>
          </cell>
          <cell r="H1337">
            <v>1010.99</v>
          </cell>
          <cell r="J1337">
            <v>970.38</v>
          </cell>
          <cell r="K1337">
            <v>943.55</v>
          </cell>
          <cell r="L1337">
            <v>959.36</v>
          </cell>
          <cell r="M1337">
            <v>1010.99</v>
          </cell>
        </row>
        <row r="1338">
          <cell r="B1338">
            <v>319</v>
          </cell>
          <cell r="C1338" t="str">
            <v xml:space="preserve">319                           </v>
          </cell>
          <cell r="D1338" t="str">
            <v>OTROS COMPROMISOS CONTINGENTES</v>
          </cell>
          <cell r="E1338">
            <v>303872.90999999997</v>
          </cell>
          <cell r="F1338">
            <v>227638.59</v>
          </cell>
          <cell r="G1338">
            <v>234210.13</v>
          </cell>
          <cell r="H1338">
            <v>240004.59</v>
          </cell>
          <cell r="J1338">
            <v>304076.46999999997</v>
          </cell>
          <cell r="K1338">
            <v>226176.03</v>
          </cell>
          <cell r="L1338">
            <v>230907.26</v>
          </cell>
          <cell r="M1338">
            <v>241494.59</v>
          </cell>
        </row>
        <row r="1339">
          <cell r="B1339">
            <v>32</v>
          </cell>
          <cell r="C1339" t="str">
            <v xml:space="preserve">32                            </v>
          </cell>
          <cell r="D1339" t="str">
            <v>DERIVADOS FINANCIEROS</v>
          </cell>
          <cell r="E1339">
            <v>4310536698.21</v>
          </cell>
          <cell r="F1339">
            <v>4469921106.2399998</v>
          </cell>
          <cell r="G1339">
            <v>4433901135.4099998</v>
          </cell>
          <cell r="H1339">
            <v>4389648814.04</v>
          </cell>
          <cell r="J1339">
            <v>4307895715.71</v>
          </cell>
          <cell r="K1339">
            <v>4466970480.6899996</v>
          </cell>
          <cell r="L1339">
            <v>4431212617.6399994</v>
          </cell>
          <cell r="M1339">
            <v>4383029308.8099995</v>
          </cell>
        </row>
        <row r="1340">
          <cell r="B1340">
            <v>320</v>
          </cell>
          <cell r="C1340" t="str">
            <v xml:space="preserve">320                           </v>
          </cell>
          <cell r="D1340" t="str">
            <v>DERIVADOS DE NEGOCIACION</v>
          </cell>
          <cell r="E1340">
            <v>4060543432.3899999</v>
          </cell>
          <cell r="F1340">
            <v>4217361703.6300001</v>
          </cell>
          <cell r="G1340">
            <v>4179860581.2399998</v>
          </cell>
          <cell r="H1340">
            <v>4142123802.1199999</v>
          </cell>
          <cell r="J1340">
            <v>4062861930.5899997</v>
          </cell>
          <cell r="K1340">
            <v>4216398996.8199997</v>
          </cell>
          <cell r="L1340">
            <v>4178916354.1699996</v>
          </cell>
          <cell r="M1340">
            <v>4136996172.5899997</v>
          </cell>
        </row>
        <row r="1341">
          <cell r="B1341">
            <v>3200</v>
          </cell>
          <cell r="C1341" t="str">
            <v xml:space="preserve">3200                          </v>
          </cell>
          <cell r="D1341" t="str">
            <v>FUTUROS FINANCIEROS EN DIVISA</v>
          </cell>
          <cell r="E1341">
            <v>215648955.68000001</v>
          </cell>
          <cell r="F1341">
            <v>198525079.04999998</v>
          </cell>
          <cell r="G1341">
            <v>223329304.86999997</v>
          </cell>
          <cell r="H1341">
            <v>232618635.47</v>
          </cell>
          <cell r="J1341">
            <v>215608291.59</v>
          </cell>
          <cell r="K1341">
            <v>198501457.84</v>
          </cell>
          <cell r="L1341">
            <v>223312938.5</v>
          </cell>
          <cell r="M1341">
            <v>232618635.46999997</v>
          </cell>
        </row>
        <row r="1342">
          <cell r="B1342">
            <v>32000</v>
          </cell>
          <cell r="C1342" t="str">
            <v xml:space="preserve">32000                         </v>
          </cell>
          <cell r="D1342" t="str">
            <v>COMPRA DE DIVISAS CONTRA EUROS</v>
          </cell>
          <cell r="E1342">
            <v>45943474.209999993</v>
          </cell>
          <cell r="F1342">
            <v>38687813.000000007</v>
          </cell>
          <cell r="G1342">
            <v>42780851.890000008</v>
          </cell>
          <cell r="H1342">
            <v>46973444.410000004</v>
          </cell>
          <cell r="J1342">
            <v>45923659.059999995</v>
          </cell>
          <cell r="K1342">
            <v>38676919.629999995</v>
          </cell>
          <cell r="L1342">
            <v>42773547.32</v>
          </cell>
          <cell r="M1342">
            <v>46973444.409999996</v>
          </cell>
        </row>
        <row r="1343">
          <cell r="B1343">
            <v>320000</v>
          </cell>
          <cell r="C1343" t="str">
            <v xml:space="preserve">320000                        </v>
          </cell>
          <cell r="D1343" t="str">
            <v>MERCADOS ORGANIZADOS</v>
          </cell>
          <cell r="E1343">
            <v>580815.34</v>
          </cell>
          <cell r="F1343">
            <v>193543.16</v>
          </cell>
          <cell r="G1343">
            <v>85070.12</v>
          </cell>
          <cell r="H1343">
            <v>167754.09</v>
          </cell>
          <cell r="J1343">
            <v>580815.34</v>
          </cell>
          <cell r="K1343">
            <v>193543.16</v>
          </cell>
          <cell r="L1343">
            <v>85070.12</v>
          </cell>
          <cell r="M1343">
            <v>167754.09</v>
          </cell>
        </row>
        <row r="1344">
          <cell r="B1344">
            <v>320001</v>
          </cell>
          <cell r="C1344" t="str">
            <v xml:space="preserve">320001                        </v>
          </cell>
          <cell r="D1344" t="str">
            <v>OTC</v>
          </cell>
          <cell r="E1344">
            <v>45362658.870000005</v>
          </cell>
          <cell r="F1344">
            <v>38494269.840000004</v>
          </cell>
          <cell r="G1344">
            <v>42695781.769999996</v>
          </cell>
          <cell r="H1344">
            <v>46805690.320000008</v>
          </cell>
          <cell r="J1344">
            <v>45342843.719999999</v>
          </cell>
          <cell r="K1344">
            <v>38483376.470000006</v>
          </cell>
          <cell r="L1344">
            <v>42688477.199999996</v>
          </cell>
          <cell r="M1344">
            <v>46805690.320000008</v>
          </cell>
        </row>
        <row r="1345">
          <cell r="B1345">
            <v>32001</v>
          </cell>
          <cell r="C1345" t="str">
            <v xml:space="preserve">32001                         </v>
          </cell>
          <cell r="D1345" t="str">
            <v>VENTA DE DIVISAS CONTRA EUROS</v>
          </cell>
          <cell r="E1345">
            <v>46325785.799999997</v>
          </cell>
          <cell r="F1345">
            <v>43094294.460000001</v>
          </cell>
          <cell r="G1345">
            <v>57675101.440000005</v>
          </cell>
          <cell r="H1345">
            <v>64370874.810000002</v>
          </cell>
          <cell r="J1345">
            <v>46305082.279999994</v>
          </cell>
          <cell r="K1345">
            <v>43081577.130000003</v>
          </cell>
          <cell r="L1345">
            <v>57666096.940000005</v>
          </cell>
          <cell r="M1345">
            <v>64370874.809999995</v>
          </cell>
        </row>
        <row r="1346">
          <cell r="B1346">
            <v>320010</v>
          </cell>
          <cell r="C1346" t="str">
            <v xml:space="preserve">320010                        </v>
          </cell>
          <cell r="D1346" t="str">
            <v>MERCADOS ORGANIZADOS</v>
          </cell>
          <cell r="E1346">
            <v>-48959.839999999997</v>
          </cell>
          <cell r="F1346">
            <v>413094.45</v>
          </cell>
          <cell r="G1346">
            <v>705588.05</v>
          </cell>
          <cell r="H1346">
            <v>646288.71</v>
          </cell>
          <cell r="J1346">
            <v>-48959.839999999997</v>
          </cell>
          <cell r="K1346">
            <v>413094.45</v>
          </cell>
          <cell r="L1346">
            <v>705588.05</v>
          </cell>
          <cell r="M1346">
            <v>646288.71</v>
          </cell>
        </row>
        <row r="1347">
          <cell r="B1347">
            <v>320011</v>
          </cell>
          <cell r="C1347" t="str">
            <v xml:space="preserve">320011                        </v>
          </cell>
          <cell r="D1347" t="str">
            <v>OTC</v>
          </cell>
          <cell r="E1347">
            <v>46374745.640000001</v>
          </cell>
          <cell r="F1347">
            <v>42681200.010000005</v>
          </cell>
          <cell r="G1347">
            <v>56969513.390000001</v>
          </cell>
          <cell r="H1347">
            <v>63724586.100000009</v>
          </cell>
          <cell r="J1347">
            <v>46354042.120000005</v>
          </cell>
          <cell r="K1347">
            <v>42668482.68</v>
          </cell>
          <cell r="L1347">
            <v>56960508.890000008</v>
          </cell>
          <cell r="M1347">
            <v>63724586.100000009</v>
          </cell>
        </row>
        <row r="1348">
          <cell r="B1348">
            <v>32002</v>
          </cell>
          <cell r="C1348" t="str">
            <v xml:space="preserve">32002                         </v>
          </cell>
          <cell r="D1348" t="str">
            <v>COMPRA DIVISAS CONTRA OTRAS DIVISAS</v>
          </cell>
          <cell r="E1348">
            <v>123379695.67</v>
          </cell>
          <cell r="F1348">
            <v>116742971.58999999</v>
          </cell>
          <cell r="G1348">
            <v>122873351.53999998</v>
          </cell>
          <cell r="H1348">
            <v>121274316.25000001</v>
          </cell>
          <cell r="J1348">
            <v>123379550.24999997</v>
          </cell>
          <cell r="K1348">
            <v>116742961.08</v>
          </cell>
          <cell r="L1348">
            <v>122873294.24000001</v>
          </cell>
          <cell r="M1348">
            <v>121274316.25000001</v>
          </cell>
        </row>
        <row r="1349">
          <cell r="B1349">
            <v>320020</v>
          </cell>
          <cell r="C1349" t="str">
            <v xml:space="preserve">320020                        </v>
          </cell>
          <cell r="D1349" t="str">
            <v>MERCADOS ORGANIZADOS</v>
          </cell>
          <cell r="E1349">
            <v>3682858.71</v>
          </cell>
          <cell r="F1349">
            <v>3587051.12</v>
          </cell>
          <cell r="G1349">
            <v>4327567.1900000004</v>
          </cell>
          <cell r="H1349">
            <v>7353875.1100000003</v>
          </cell>
          <cell r="J1349">
            <v>3682858.71</v>
          </cell>
          <cell r="K1349">
            <v>3587051.12</v>
          </cell>
          <cell r="L1349">
            <v>4327567.1900000004</v>
          </cell>
          <cell r="M1349">
            <v>7353875.1100000003</v>
          </cell>
        </row>
        <row r="1350">
          <cell r="B1350">
            <v>320021</v>
          </cell>
          <cell r="C1350" t="str">
            <v xml:space="preserve">320021                        </v>
          </cell>
          <cell r="D1350" t="str">
            <v>OTC</v>
          </cell>
          <cell r="E1350">
            <v>119696836.95999999</v>
          </cell>
          <cell r="F1350">
            <v>113155920.46999998</v>
          </cell>
          <cell r="G1350">
            <v>118545784.34999998</v>
          </cell>
          <cell r="H1350">
            <v>113920441.14</v>
          </cell>
          <cell r="J1350">
            <v>119696691.54000001</v>
          </cell>
          <cell r="K1350">
            <v>113155909.95999999</v>
          </cell>
          <cell r="L1350">
            <v>118545727.05000001</v>
          </cell>
          <cell r="M1350">
            <v>113920441.14</v>
          </cell>
        </row>
        <row r="1351">
          <cell r="B1351">
            <v>3201</v>
          </cell>
          <cell r="C1351" t="str">
            <v xml:space="preserve">3201                          </v>
          </cell>
          <cell r="D1351" t="str">
            <v>CURRENCY SWAPS</v>
          </cell>
          <cell r="E1351">
            <v>266267803.77000001</v>
          </cell>
          <cell r="F1351">
            <v>258497313.56000003</v>
          </cell>
          <cell r="G1351">
            <v>241505523.83000001</v>
          </cell>
          <cell r="H1351">
            <v>226349379.15999997</v>
          </cell>
          <cell r="J1351">
            <v>265755915.97999999</v>
          </cell>
          <cell r="K1351">
            <v>257985340.60000002</v>
          </cell>
          <cell r="L1351">
            <v>241205539.80000004</v>
          </cell>
          <cell r="M1351">
            <v>226041804.72999996</v>
          </cell>
        </row>
        <row r="1352">
          <cell r="B1352">
            <v>32010</v>
          </cell>
          <cell r="C1352" t="str">
            <v xml:space="preserve">32010                         </v>
          </cell>
          <cell r="D1352" t="str">
            <v>COMPRA DE DIVISAS CONTRA EUROS</v>
          </cell>
          <cell r="E1352">
            <v>38442600.010000005</v>
          </cell>
          <cell r="F1352">
            <v>38006278.789999992</v>
          </cell>
          <cell r="G1352">
            <v>39086243.840000004</v>
          </cell>
          <cell r="H1352">
            <v>35296848.090000004</v>
          </cell>
          <cell r="J1352">
            <v>37930712.220000006</v>
          </cell>
          <cell r="K1352">
            <v>37494305.829999998</v>
          </cell>
          <cell r="L1352">
            <v>38786259.810000002</v>
          </cell>
          <cell r="M1352">
            <v>34989273.659999996</v>
          </cell>
        </row>
        <row r="1353">
          <cell r="B1353">
            <v>32011</v>
          </cell>
          <cell r="C1353" t="str">
            <v xml:space="preserve">32011                         </v>
          </cell>
          <cell r="D1353" t="str">
            <v>VENTA DE DIVISAS CONTRA EUROS</v>
          </cell>
          <cell r="E1353">
            <v>41744755.699999996</v>
          </cell>
          <cell r="F1353">
            <v>42963555.419999994</v>
          </cell>
          <cell r="G1353">
            <v>39545365.25</v>
          </cell>
          <cell r="H1353">
            <v>38635354.439999998</v>
          </cell>
          <cell r="J1353">
            <v>41744755.700000003</v>
          </cell>
          <cell r="K1353">
            <v>42963555.419999994</v>
          </cell>
          <cell r="L1353">
            <v>39545365.25</v>
          </cell>
          <cell r="M1353">
            <v>38635354.439999998</v>
          </cell>
        </row>
        <row r="1354">
          <cell r="B1354">
            <v>32012</v>
          </cell>
          <cell r="C1354" t="str">
            <v xml:space="preserve">32012                         </v>
          </cell>
          <cell r="D1354" t="str">
            <v>COMPRA DE DIVISAS CONTRA OTRA DIVISA</v>
          </cell>
          <cell r="E1354">
            <v>186080448.06000003</v>
          </cell>
          <cell r="F1354">
            <v>177527479.34999996</v>
          </cell>
          <cell r="G1354">
            <v>162873914.74000001</v>
          </cell>
          <cell r="H1354">
            <v>152417176.63</v>
          </cell>
          <cell r="J1354">
            <v>186080448.06000003</v>
          </cell>
          <cell r="K1354">
            <v>177527479.34999996</v>
          </cell>
          <cell r="L1354">
            <v>162873914.74000001</v>
          </cell>
          <cell r="M1354">
            <v>152417176.63</v>
          </cell>
        </row>
        <row r="1355">
          <cell r="B1355">
            <v>3202</v>
          </cell>
          <cell r="C1355" t="str">
            <v xml:space="preserve">3202                          </v>
          </cell>
          <cell r="D1355" t="str">
            <v>OPCIONES EMITIDAS</v>
          </cell>
          <cell r="E1355">
            <v>379235705.25999999</v>
          </cell>
          <cell r="F1355">
            <v>371057663.10999995</v>
          </cell>
          <cell r="G1355">
            <v>361142252.31</v>
          </cell>
          <cell r="H1355">
            <v>408287192.36000001</v>
          </cell>
          <cell r="J1355">
            <v>376798865.49000001</v>
          </cell>
          <cell r="K1355">
            <v>368647534.32999998</v>
          </cell>
          <cell r="L1355">
            <v>358779808.35000002</v>
          </cell>
          <cell r="M1355">
            <v>405022593.96000004</v>
          </cell>
        </row>
        <row r="1356">
          <cell r="B1356">
            <v>32020</v>
          </cell>
          <cell r="C1356" t="str">
            <v xml:space="preserve">32020                         </v>
          </cell>
          <cell r="D1356" t="str">
            <v>SOBRE DIVISAS</v>
          </cell>
          <cell r="E1356">
            <v>27732015.420000002</v>
          </cell>
          <cell r="F1356">
            <v>29090550.369999997</v>
          </cell>
          <cell r="G1356">
            <v>28371551.669999998</v>
          </cell>
          <cell r="H1356">
            <v>27072801.369999997</v>
          </cell>
          <cell r="J1356">
            <v>27208927.5</v>
          </cell>
          <cell r="K1356">
            <v>28570847.759999998</v>
          </cell>
          <cell r="L1356">
            <v>27841317.739999998</v>
          </cell>
          <cell r="M1356">
            <v>26516773.799999997</v>
          </cell>
        </row>
        <row r="1357">
          <cell r="B1357">
            <v>320200</v>
          </cell>
          <cell r="C1357" t="str">
            <v xml:space="preserve">320200                        </v>
          </cell>
          <cell r="D1357" t="str">
            <v>MERCADOS ORGANIZADOS</v>
          </cell>
          <cell r="E1357">
            <v>700484.04</v>
          </cell>
          <cell r="F1357">
            <v>1412205.95</v>
          </cell>
          <cell r="G1357">
            <v>846783.45</v>
          </cell>
          <cell r="H1357">
            <v>2356405.19</v>
          </cell>
          <cell r="J1357">
            <v>700484.04</v>
          </cell>
          <cell r="K1357">
            <v>1412205.95</v>
          </cell>
          <cell r="L1357">
            <v>846783.45</v>
          </cell>
          <cell r="M1357">
            <v>2356405.19</v>
          </cell>
        </row>
        <row r="1358">
          <cell r="B1358">
            <v>320201</v>
          </cell>
          <cell r="C1358" t="str">
            <v xml:space="preserve">320201                        </v>
          </cell>
          <cell r="D1358" t="str">
            <v>OTC</v>
          </cell>
          <cell r="E1358">
            <v>27031531.379999999</v>
          </cell>
          <cell r="F1358">
            <v>27678344.419999998</v>
          </cell>
          <cell r="G1358">
            <v>27524768.219999999</v>
          </cell>
          <cell r="H1358">
            <v>24716396.18</v>
          </cell>
          <cell r="J1358">
            <v>26508443.460000001</v>
          </cell>
          <cell r="K1358">
            <v>27158641.809999999</v>
          </cell>
          <cell r="L1358">
            <v>26994534.289999999</v>
          </cell>
          <cell r="M1358">
            <v>24160368.610000003</v>
          </cell>
        </row>
        <row r="1359">
          <cell r="B1359">
            <v>32021</v>
          </cell>
          <cell r="C1359" t="str">
            <v xml:space="preserve">32021                         </v>
          </cell>
          <cell r="D1359" t="str">
            <v>SOBRE ACCIONES/ÍNDICES DE BOLSA</v>
          </cell>
          <cell r="E1359">
            <v>81480864.139999986</v>
          </cell>
          <cell r="F1359">
            <v>83303271.49000001</v>
          </cell>
          <cell r="G1359">
            <v>82764572.099999994</v>
          </cell>
          <cell r="H1359">
            <v>79018175.859999999</v>
          </cell>
          <cell r="J1359">
            <v>78789719.159999996</v>
          </cell>
          <cell r="K1359">
            <v>80624126.510000005</v>
          </cell>
          <cell r="L1359">
            <v>80110927.11999999</v>
          </cell>
          <cell r="M1359">
            <v>76309605.030000001</v>
          </cell>
        </row>
        <row r="1360">
          <cell r="B1360">
            <v>320210</v>
          </cell>
          <cell r="C1360" t="str">
            <v xml:space="preserve">320210                        </v>
          </cell>
          <cell r="D1360" t="str">
            <v>MERCADOS ORGANIZADOS</v>
          </cell>
          <cell r="E1360">
            <v>40732462.780000001</v>
          </cell>
          <cell r="F1360">
            <v>41473096.439999998</v>
          </cell>
          <cell r="G1360">
            <v>38568744.310000002</v>
          </cell>
          <cell r="H1360">
            <v>37636397.640000001</v>
          </cell>
          <cell r="J1360">
            <v>40732462.780000001</v>
          </cell>
          <cell r="K1360">
            <v>41473096.439999998</v>
          </cell>
          <cell r="L1360">
            <v>38568744.310000002</v>
          </cell>
          <cell r="M1360">
            <v>37636397.640000001</v>
          </cell>
        </row>
        <row r="1361">
          <cell r="B1361">
            <v>320211</v>
          </cell>
          <cell r="C1361" t="str">
            <v xml:space="preserve">320211                        </v>
          </cell>
          <cell r="D1361" t="str">
            <v>OTC</v>
          </cell>
          <cell r="E1361">
            <v>40748401.359999999</v>
          </cell>
          <cell r="F1361">
            <v>41830175.050000004</v>
          </cell>
          <cell r="G1361">
            <v>44195827.789999999</v>
          </cell>
          <cell r="H1361">
            <v>41381778.220000006</v>
          </cell>
          <cell r="J1361">
            <v>38057256.380000003</v>
          </cell>
          <cell r="K1361">
            <v>39151030.07</v>
          </cell>
          <cell r="L1361">
            <v>41542182.810000002</v>
          </cell>
          <cell r="M1361">
            <v>38673207.390000008</v>
          </cell>
        </row>
        <row r="1362">
          <cell r="B1362">
            <v>32022</v>
          </cell>
          <cell r="C1362" t="str">
            <v xml:space="preserve">32022                         </v>
          </cell>
          <cell r="D1362" t="str">
            <v>SOBRE INTERÉS/RENTA FIJA</v>
          </cell>
          <cell r="E1362">
            <v>270022825.70000005</v>
          </cell>
          <cell r="F1362">
            <v>258663841.24999997</v>
          </cell>
          <cell r="G1362">
            <v>250006128.54000002</v>
          </cell>
          <cell r="H1362">
            <v>302196215.13000005</v>
          </cell>
          <cell r="J1362">
            <v>270800218.83000004</v>
          </cell>
          <cell r="K1362">
            <v>259452560.05999994</v>
          </cell>
          <cell r="L1362">
            <v>250827563.49000001</v>
          </cell>
          <cell r="M1362">
            <v>302196215.13000005</v>
          </cell>
        </row>
        <row r="1363">
          <cell r="B1363">
            <v>320220</v>
          </cell>
          <cell r="C1363" t="str">
            <v xml:space="preserve">320220                        </v>
          </cell>
          <cell r="D1363" t="str">
            <v>MERCADOS ORGANIZADOS</v>
          </cell>
          <cell r="E1363">
            <v>29055529.23</v>
          </cell>
          <cell r="F1363">
            <v>19201798.789999999</v>
          </cell>
          <cell r="G1363">
            <v>13376399.77</v>
          </cell>
          <cell r="H1363">
            <v>60707406.759999998</v>
          </cell>
          <cell r="J1363">
            <v>29055529.23</v>
          </cell>
          <cell r="K1363">
            <v>19201798.789999999</v>
          </cell>
          <cell r="L1363">
            <v>13376399.77</v>
          </cell>
          <cell r="M1363">
            <v>60707406.759999998</v>
          </cell>
        </row>
        <row r="1364">
          <cell r="B1364">
            <v>320221</v>
          </cell>
          <cell r="C1364" t="str">
            <v xml:space="preserve">320221                        </v>
          </cell>
          <cell r="D1364" t="str">
            <v>OTC</v>
          </cell>
          <cell r="E1364">
            <v>240967296.47000003</v>
          </cell>
          <cell r="F1364">
            <v>239462042.45999998</v>
          </cell>
          <cell r="G1364">
            <v>236629728.76999998</v>
          </cell>
          <cell r="H1364">
            <v>241488808.37</v>
          </cell>
          <cell r="J1364">
            <v>241744689.59999999</v>
          </cell>
          <cell r="K1364">
            <v>240250761.26999998</v>
          </cell>
          <cell r="L1364">
            <v>237451163.72</v>
          </cell>
          <cell r="M1364">
            <v>241488808.37</v>
          </cell>
        </row>
        <row r="1365">
          <cell r="B1365">
            <v>3203</v>
          </cell>
          <cell r="C1365" t="str">
            <v xml:space="preserve">3203                          </v>
          </cell>
          <cell r="D1365" t="str">
            <v>OPCIONES COMPRADAS</v>
          </cell>
          <cell r="E1365">
            <v>361303245.64999998</v>
          </cell>
          <cell r="F1365">
            <v>357595141.95999998</v>
          </cell>
          <cell r="G1365">
            <v>365986423.98000002</v>
          </cell>
          <cell r="H1365">
            <v>356454054.99999994</v>
          </cell>
          <cell r="J1365">
            <v>361349631.41999996</v>
          </cell>
          <cell r="K1365">
            <v>357668853.40999997</v>
          </cell>
          <cell r="L1365">
            <v>366122851.57000005</v>
          </cell>
          <cell r="M1365">
            <v>356624386.77999997</v>
          </cell>
        </row>
        <row r="1366">
          <cell r="B1366">
            <v>32030</v>
          </cell>
          <cell r="C1366" t="str">
            <v xml:space="preserve">32030                         </v>
          </cell>
          <cell r="D1366" t="str">
            <v>SOBRE DIVISAS</v>
          </cell>
          <cell r="E1366">
            <v>27313260.609999999</v>
          </cell>
          <cell r="F1366">
            <v>27917432.120000001</v>
          </cell>
          <cell r="G1366">
            <v>27508316.040000003</v>
          </cell>
          <cell r="H1366">
            <v>23859166.549999997</v>
          </cell>
          <cell r="J1366">
            <v>27313260.609999999</v>
          </cell>
          <cell r="K1366">
            <v>27917432.120000001</v>
          </cell>
          <cell r="L1366">
            <v>27508316.039999999</v>
          </cell>
          <cell r="M1366">
            <v>23859166.549999997</v>
          </cell>
        </row>
        <row r="1367">
          <cell r="B1367">
            <v>320300</v>
          </cell>
          <cell r="C1367" t="str">
            <v xml:space="preserve">320300                        </v>
          </cell>
          <cell r="D1367" t="str">
            <v>MERCADOS ORGANIZADOS</v>
          </cell>
          <cell r="E1367">
            <v>479051.21</v>
          </cell>
          <cell r="F1367">
            <v>730954.42</v>
          </cell>
          <cell r="G1367">
            <v>620741.49</v>
          </cell>
          <cell r="H1367">
            <v>696934.77</v>
          </cell>
          <cell r="J1367">
            <v>479051.21</v>
          </cell>
          <cell r="K1367">
            <v>730954.42</v>
          </cell>
          <cell r="L1367">
            <v>620741.49</v>
          </cell>
          <cell r="M1367">
            <v>696934.77</v>
          </cell>
        </row>
        <row r="1368">
          <cell r="B1368">
            <v>320301</v>
          </cell>
          <cell r="C1368" t="str">
            <v xml:space="preserve">320301                        </v>
          </cell>
          <cell r="D1368" t="str">
            <v>OTC</v>
          </cell>
          <cell r="E1368">
            <v>26834209.399999999</v>
          </cell>
          <cell r="F1368">
            <v>27186477.699999999</v>
          </cell>
          <cell r="G1368">
            <v>26887574.550000001</v>
          </cell>
          <cell r="H1368">
            <v>23162231.780000001</v>
          </cell>
          <cell r="J1368">
            <v>26834209.399999999</v>
          </cell>
          <cell r="K1368">
            <v>27186477.699999999</v>
          </cell>
          <cell r="L1368">
            <v>26887574.550000001</v>
          </cell>
          <cell r="M1368">
            <v>23162231.780000001</v>
          </cell>
        </row>
        <row r="1369">
          <cell r="B1369">
            <v>32031</v>
          </cell>
          <cell r="C1369" t="str">
            <v xml:space="preserve">32031                         </v>
          </cell>
          <cell r="D1369" t="str">
            <v>SOBRE ACCIONES/ÍNDICES DE BOLSA</v>
          </cell>
          <cell r="E1369">
            <v>109997914.86999999</v>
          </cell>
          <cell r="F1369">
            <v>113307622.95999999</v>
          </cell>
          <cell r="G1369">
            <v>126470667.65000001</v>
          </cell>
          <cell r="H1369">
            <v>88121836.38000001</v>
          </cell>
          <cell r="J1369">
            <v>109774154.86999999</v>
          </cell>
          <cell r="K1369">
            <v>113083862.95999999</v>
          </cell>
          <cell r="L1369">
            <v>126246907.65000001</v>
          </cell>
          <cell r="M1369">
            <v>87898076.379999995</v>
          </cell>
        </row>
        <row r="1370">
          <cell r="B1370">
            <v>320310</v>
          </cell>
          <cell r="C1370" t="str">
            <v xml:space="preserve">320310                        </v>
          </cell>
          <cell r="D1370" t="str">
            <v>MERCADOS ORGANIZADOS</v>
          </cell>
          <cell r="E1370">
            <v>83688864.700000003</v>
          </cell>
          <cell r="F1370">
            <v>86623287.170000002</v>
          </cell>
          <cell r="G1370">
            <v>73729991.579999998</v>
          </cell>
          <cell r="H1370">
            <v>62434738.210000001</v>
          </cell>
          <cell r="J1370">
            <v>83688864.700000003</v>
          </cell>
          <cell r="K1370">
            <v>86623287.170000002</v>
          </cell>
          <cell r="L1370">
            <v>73729991.579999998</v>
          </cell>
          <cell r="M1370">
            <v>62434738.210000001</v>
          </cell>
        </row>
        <row r="1371">
          <cell r="B1371">
            <v>320311</v>
          </cell>
          <cell r="C1371" t="str">
            <v xml:space="preserve">320311                        </v>
          </cell>
          <cell r="D1371" t="str">
            <v>OTC</v>
          </cell>
          <cell r="E1371">
            <v>26309050.169999998</v>
          </cell>
          <cell r="F1371">
            <v>26684335.789999999</v>
          </cell>
          <cell r="G1371">
            <v>52740676.070000008</v>
          </cell>
          <cell r="H1371">
            <v>25687098.170000002</v>
          </cell>
          <cell r="J1371">
            <v>26085290.169999994</v>
          </cell>
          <cell r="K1371">
            <v>26460575.789999999</v>
          </cell>
          <cell r="L1371">
            <v>52516916.07</v>
          </cell>
          <cell r="M1371">
            <v>25463338.170000002</v>
          </cell>
        </row>
        <row r="1372">
          <cell r="B1372">
            <v>32032</v>
          </cell>
          <cell r="C1372" t="str">
            <v xml:space="preserve">32032                         </v>
          </cell>
          <cell r="D1372" t="str">
            <v>SOBRE INTERÉS/RENTA FIJA</v>
          </cell>
          <cell r="E1372">
            <v>223992070.17000002</v>
          </cell>
          <cell r="F1372">
            <v>216370086.88</v>
          </cell>
          <cell r="G1372">
            <v>212007440.28999999</v>
          </cell>
          <cell r="H1372">
            <v>244473052.06999996</v>
          </cell>
          <cell r="J1372">
            <v>224262215.94</v>
          </cell>
          <cell r="K1372">
            <v>216667558.33000001</v>
          </cell>
          <cell r="L1372">
            <v>212367627.88</v>
          </cell>
          <cell r="M1372">
            <v>244867143.84999996</v>
          </cell>
        </row>
        <row r="1373">
          <cell r="B1373">
            <v>320320</v>
          </cell>
          <cell r="C1373" t="str">
            <v xml:space="preserve">320320                        </v>
          </cell>
          <cell r="D1373" t="str">
            <v>MERCADOS ORGANIZADOS</v>
          </cell>
          <cell r="E1373">
            <v>23139055.77</v>
          </cell>
          <cell r="F1373">
            <v>19433405.059999999</v>
          </cell>
          <cell r="G1373">
            <v>13816860.24</v>
          </cell>
          <cell r="H1373">
            <v>43690466.619999997</v>
          </cell>
          <cell r="J1373">
            <v>23139055.77</v>
          </cell>
          <cell r="K1373">
            <v>19433405.059999999</v>
          </cell>
          <cell r="L1373">
            <v>13816860.24</v>
          </cell>
          <cell r="M1373">
            <v>43690466.619999997</v>
          </cell>
        </row>
        <row r="1374">
          <cell r="B1374">
            <v>320321</v>
          </cell>
          <cell r="C1374" t="str">
            <v xml:space="preserve">320321                        </v>
          </cell>
          <cell r="D1374" t="str">
            <v>OTC</v>
          </cell>
          <cell r="E1374">
            <v>200853014.40000001</v>
          </cell>
          <cell r="F1374">
            <v>196936681.82000002</v>
          </cell>
          <cell r="G1374">
            <v>198190580.05000001</v>
          </cell>
          <cell r="H1374">
            <v>200782585.44999999</v>
          </cell>
          <cell r="J1374">
            <v>201123160.17000002</v>
          </cell>
          <cell r="K1374">
            <v>197234153.27000001</v>
          </cell>
          <cell r="L1374">
            <v>198550767.63999999</v>
          </cell>
          <cell r="M1374">
            <v>201176677.23000002</v>
          </cell>
        </row>
        <row r="1375">
          <cell r="B1375">
            <v>3204</v>
          </cell>
          <cell r="C1375" t="str">
            <v xml:space="preserve">3204                          </v>
          </cell>
          <cell r="D1375" t="str">
            <v>DERIVADOS SOBRE VALORES Y TIPOS DE INTERÉS</v>
          </cell>
          <cell r="E1375">
            <v>173360320.78</v>
          </cell>
          <cell r="F1375">
            <v>268255890.84</v>
          </cell>
          <cell r="G1375">
            <v>236719519.09</v>
          </cell>
          <cell r="H1375">
            <v>228755866.61000001</v>
          </cell>
          <cell r="J1375">
            <v>173360320.78</v>
          </cell>
          <cell r="K1375">
            <v>268255890.84</v>
          </cell>
          <cell r="L1375">
            <v>236719519.09</v>
          </cell>
          <cell r="M1375">
            <v>228755866.61000001</v>
          </cell>
        </row>
        <row r="1376">
          <cell r="B1376">
            <v>32040</v>
          </cell>
          <cell r="C1376" t="str">
            <v xml:space="preserve">32040                         </v>
          </cell>
          <cell r="D1376" t="str">
            <v>COMPRADOS</v>
          </cell>
          <cell r="E1376">
            <v>68700295.199999988</v>
          </cell>
          <cell r="F1376">
            <v>85815139.590000004</v>
          </cell>
          <cell r="G1376">
            <v>52550707.469999999</v>
          </cell>
          <cell r="H1376">
            <v>63804774.390000001</v>
          </cell>
          <cell r="J1376">
            <v>68700295.199999988</v>
          </cell>
          <cell r="K1376">
            <v>85815139.590000004</v>
          </cell>
          <cell r="L1376">
            <v>52550707.469999999</v>
          </cell>
          <cell r="M1376">
            <v>63804774.390000001</v>
          </cell>
        </row>
        <row r="1377">
          <cell r="B1377">
            <v>320400</v>
          </cell>
          <cell r="C1377" t="str">
            <v xml:space="preserve">320400                        </v>
          </cell>
          <cell r="D1377" t="str">
            <v>SOBRE ACCIONES/ÍNDICES DE BOLSA</v>
          </cell>
          <cell r="E1377">
            <v>1596196.17</v>
          </cell>
          <cell r="F1377">
            <v>1511179.53</v>
          </cell>
          <cell r="G1377">
            <v>1491744.89</v>
          </cell>
          <cell r="H1377">
            <v>1695876.08</v>
          </cell>
          <cell r="J1377">
            <v>1596196.17</v>
          </cell>
          <cell r="K1377">
            <v>1511179.53</v>
          </cell>
          <cell r="L1377">
            <v>1491744.89</v>
          </cell>
          <cell r="M1377">
            <v>1695876.08</v>
          </cell>
        </row>
        <row r="1378">
          <cell r="B1378">
            <v>3204000</v>
          </cell>
          <cell r="C1378" t="str">
            <v xml:space="preserve">3204000                       </v>
          </cell>
          <cell r="D1378" t="str">
            <v>MERCADOS ORGANIZADOS</v>
          </cell>
          <cell r="E1378">
            <v>1290839.5</v>
          </cell>
          <cell r="F1378">
            <v>1271781.32</v>
          </cell>
          <cell r="G1378">
            <v>1272371.58</v>
          </cell>
          <cell r="H1378">
            <v>1641108.26</v>
          </cell>
          <cell r="J1378">
            <v>1290839.5</v>
          </cell>
          <cell r="K1378">
            <v>1271781.32</v>
          </cell>
          <cell r="L1378">
            <v>1272371.58</v>
          </cell>
          <cell r="M1378">
            <v>1641108.26</v>
          </cell>
        </row>
        <row r="1379">
          <cell r="B1379">
            <v>3204001</v>
          </cell>
          <cell r="C1379" t="str">
            <v xml:space="preserve">3204001                       </v>
          </cell>
          <cell r="D1379" t="str">
            <v>OTC</v>
          </cell>
          <cell r="E1379">
            <v>305356.67</v>
          </cell>
          <cell r="F1379">
            <v>239398.21</v>
          </cell>
          <cell r="G1379">
            <v>219373.31</v>
          </cell>
          <cell r="H1379">
            <v>54767.82</v>
          </cell>
          <cell r="J1379">
            <v>305356.67</v>
          </cell>
          <cell r="K1379">
            <v>239398.21</v>
          </cell>
          <cell r="L1379">
            <v>219373.31</v>
          </cell>
          <cell r="M1379">
            <v>54767.82</v>
          </cell>
        </row>
        <row r="1380">
          <cell r="B1380">
            <v>320401</v>
          </cell>
          <cell r="C1380" t="str">
            <v xml:space="preserve">320401                        </v>
          </cell>
          <cell r="D1380" t="str">
            <v>SOBRE INTERÉS/RENTA FIJA</v>
          </cell>
          <cell r="E1380">
            <v>67104099.029999994</v>
          </cell>
          <cell r="F1380">
            <v>84303960.060000002</v>
          </cell>
          <cell r="G1380">
            <v>51058962.579999998</v>
          </cell>
          <cell r="H1380">
            <v>62108898.310000002</v>
          </cell>
          <cell r="J1380">
            <v>67104099.029999994</v>
          </cell>
          <cell r="K1380">
            <v>84303960.060000002</v>
          </cell>
          <cell r="L1380">
            <v>51058962.579999998</v>
          </cell>
          <cell r="M1380">
            <v>62108898.310000002</v>
          </cell>
        </row>
        <row r="1381">
          <cell r="B1381">
            <v>3204010</v>
          </cell>
          <cell r="C1381" t="str">
            <v xml:space="preserve">3204010                       </v>
          </cell>
          <cell r="D1381" t="str">
            <v>MERCADOS ORGANIZADOS</v>
          </cell>
          <cell r="E1381">
            <v>66798624.769999996</v>
          </cell>
          <cell r="F1381">
            <v>83697068.090000004</v>
          </cell>
          <cell r="G1381">
            <v>50342279.670000002</v>
          </cell>
          <cell r="H1381">
            <v>61848493.920000002</v>
          </cell>
          <cell r="J1381">
            <v>66798624.769999996</v>
          </cell>
          <cell r="K1381">
            <v>83697068.090000004</v>
          </cell>
          <cell r="L1381">
            <v>50342279.670000002</v>
          </cell>
          <cell r="M1381">
            <v>61848493.920000002</v>
          </cell>
        </row>
        <row r="1382">
          <cell r="B1382">
            <v>3204011</v>
          </cell>
          <cell r="C1382" t="str">
            <v xml:space="preserve">3204011                       </v>
          </cell>
          <cell r="D1382" t="str">
            <v>OTC</v>
          </cell>
          <cell r="E1382">
            <v>305474.26</v>
          </cell>
          <cell r="F1382">
            <v>606891.97</v>
          </cell>
          <cell r="G1382">
            <v>716682.91</v>
          </cell>
          <cell r="H1382">
            <v>260404.39</v>
          </cell>
          <cell r="J1382">
            <v>305474.26</v>
          </cell>
          <cell r="K1382">
            <v>606891.97</v>
          </cell>
          <cell r="L1382">
            <v>716682.91</v>
          </cell>
          <cell r="M1382">
            <v>260404.39</v>
          </cell>
        </row>
        <row r="1383">
          <cell r="B1383">
            <v>32041</v>
          </cell>
          <cell r="C1383" t="str">
            <v xml:space="preserve">32041                         </v>
          </cell>
          <cell r="D1383" t="str">
            <v>VENDIDOS</v>
          </cell>
          <cell r="E1383">
            <v>104660025.58</v>
          </cell>
          <cell r="F1383">
            <v>182440751.25</v>
          </cell>
          <cell r="G1383">
            <v>184168811.61999997</v>
          </cell>
          <cell r="H1383">
            <v>164951092.22</v>
          </cell>
          <cell r="J1383">
            <v>104660025.58</v>
          </cell>
          <cell r="K1383">
            <v>182440751.25</v>
          </cell>
          <cell r="L1383">
            <v>184168811.61999997</v>
          </cell>
          <cell r="M1383">
            <v>164951092.22</v>
          </cell>
        </row>
        <row r="1384">
          <cell r="B1384">
            <v>320410</v>
          </cell>
          <cell r="C1384" t="str">
            <v xml:space="preserve">320410                        </v>
          </cell>
          <cell r="D1384" t="str">
            <v>SOBRE ACCIONES/ÍNDICES DE BOLSA</v>
          </cell>
          <cell r="E1384">
            <v>2192706.2400000002</v>
          </cell>
          <cell r="F1384">
            <v>1933026.12</v>
          </cell>
          <cell r="G1384">
            <v>1349924.49</v>
          </cell>
          <cell r="H1384">
            <v>1536278.97</v>
          </cell>
          <cell r="J1384">
            <v>2192706.2400000002</v>
          </cell>
          <cell r="K1384">
            <v>1933026.12</v>
          </cell>
          <cell r="L1384">
            <v>1349924.49</v>
          </cell>
          <cell r="M1384">
            <v>1536278.97</v>
          </cell>
        </row>
        <row r="1385">
          <cell r="B1385">
            <v>3204100</v>
          </cell>
          <cell r="C1385" t="str">
            <v xml:space="preserve">3204100                       </v>
          </cell>
          <cell r="D1385" t="str">
            <v>MERCADOS ORGANIZADOS</v>
          </cell>
          <cell r="E1385">
            <v>1932950.46</v>
          </cell>
          <cell r="F1385">
            <v>1672035.72</v>
          </cell>
          <cell r="G1385">
            <v>1286537.03</v>
          </cell>
          <cell r="H1385">
            <v>1509348.18</v>
          </cell>
          <cell r="J1385">
            <v>1932950.46</v>
          </cell>
          <cell r="K1385">
            <v>1672035.72</v>
          </cell>
          <cell r="L1385">
            <v>1286537.03</v>
          </cell>
          <cell r="M1385">
            <v>1509348.18</v>
          </cell>
        </row>
        <row r="1386">
          <cell r="B1386">
            <v>3204101</v>
          </cell>
          <cell r="C1386" t="str">
            <v xml:space="preserve">3204101                       </v>
          </cell>
          <cell r="D1386" t="str">
            <v>OTC</v>
          </cell>
          <cell r="E1386">
            <v>259755.78</v>
          </cell>
          <cell r="F1386">
            <v>260990.4</v>
          </cell>
          <cell r="G1386">
            <v>63387.46</v>
          </cell>
          <cell r="H1386">
            <v>26930.79</v>
          </cell>
          <cell r="J1386">
            <v>259755.78</v>
          </cell>
          <cell r="K1386">
            <v>260990.4</v>
          </cell>
          <cell r="L1386">
            <v>63387.46</v>
          </cell>
          <cell r="M1386">
            <v>26930.79</v>
          </cell>
        </row>
        <row r="1387">
          <cell r="B1387">
            <v>320411</v>
          </cell>
          <cell r="C1387" t="str">
            <v xml:space="preserve">320411                        </v>
          </cell>
          <cell r="D1387" t="str">
            <v>SOBRE INTERÉS/RENTA FIJA</v>
          </cell>
          <cell r="E1387">
            <v>102467319.34</v>
          </cell>
          <cell r="F1387">
            <v>180507725.13</v>
          </cell>
          <cell r="G1387">
            <v>182818887.13</v>
          </cell>
          <cell r="H1387">
            <v>163414813.25</v>
          </cell>
          <cell r="J1387">
            <v>102467319.34</v>
          </cell>
          <cell r="K1387">
            <v>180507725.13</v>
          </cell>
          <cell r="L1387">
            <v>182818887.13</v>
          </cell>
          <cell r="M1387">
            <v>163414813.25</v>
          </cell>
        </row>
        <row r="1388">
          <cell r="B1388">
            <v>3204110</v>
          </cell>
          <cell r="C1388" t="str">
            <v xml:space="preserve">3204110                       </v>
          </cell>
          <cell r="D1388" t="str">
            <v>MERCADOS ORGANIZADOS</v>
          </cell>
          <cell r="E1388">
            <v>102105258.84</v>
          </cell>
          <cell r="F1388">
            <v>180132421.59999999</v>
          </cell>
          <cell r="G1388">
            <v>182325524.56</v>
          </cell>
          <cell r="H1388">
            <v>162802557.63</v>
          </cell>
          <cell r="J1388">
            <v>102105258.84</v>
          </cell>
          <cell r="K1388">
            <v>180132421.59999999</v>
          </cell>
          <cell r="L1388">
            <v>182325524.56</v>
          </cell>
          <cell r="M1388">
            <v>162802557.63</v>
          </cell>
        </row>
        <row r="1389">
          <cell r="B1389">
            <v>3204111</v>
          </cell>
          <cell r="C1389" t="str">
            <v xml:space="preserve">3204111                       </v>
          </cell>
          <cell r="D1389" t="str">
            <v>OTC</v>
          </cell>
          <cell r="E1389">
            <v>362060.5</v>
          </cell>
          <cell r="F1389">
            <v>375303.53</v>
          </cell>
          <cell r="G1389">
            <v>493362.57</v>
          </cell>
          <cell r="H1389">
            <v>612255.62</v>
          </cell>
          <cell r="J1389">
            <v>362060.5</v>
          </cell>
          <cell r="K1389">
            <v>375303.53</v>
          </cell>
          <cell r="L1389">
            <v>493362.57</v>
          </cell>
          <cell r="M1389">
            <v>612255.62</v>
          </cell>
        </row>
        <row r="1390">
          <cell r="B1390">
            <v>3205</v>
          </cell>
          <cell r="C1390" t="str">
            <v xml:space="preserve">3205                          </v>
          </cell>
          <cell r="D1390" t="str">
            <v>OTRAS OPERACIONES FUTURO S/VALORES Y T/I</v>
          </cell>
          <cell r="E1390">
            <v>2541833867.8299999</v>
          </cell>
          <cell r="F1390">
            <v>2637476759.3400002</v>
          </cell>
          <cell r="G1390">
            <v>2627801204.2400002</v>
          </cell>
          <cell r="H1390">
            <v>2567834026.9499998</v>
          </cell>
          <cell r="J1390">
            <v>2548558602.4199996</v>
          </cell>
          <cell r="K1390">
            <v>2640857799.5400004</v>
          </cell>
          <cell r="L1390">
            <v>2630871079.4499998</v>
          </cell>
          <cell r="M1390">
            <v>2567597024.2600002</v>
          </cell>
        </row>
        <row r="1391">
          <cell r="B1391">
            <v>32050</v>
          </cell>
          <cell r="C1391" t="str">
            <v xml:space="preserve">32050                         </v>
          </cell>
          <cell r="D1391" t="str">
            <v>ACUERDOS SOBRE TIPOS DE INTERÉS FUTUROS</v>
          </cell>
          <cell r="E1391">
            <v>246795004.07999998</v>
          </cell>
          <cell r="F1391">
            <v>292047438.39999998</v>
          </cell>
          <cell r="G1391">
            <v>277389464.34999996</v>
          </cell>
          <cell r="H1391">
            <v>205769089.00999999</v>
          </cell>
          <cell r="J1391">
            <v>246805863.88999999</v>
          </cell>
          <cell r="K1391">
            <v>292058298.20999998</v>
          </cell>
          <cell r="L1391">
            <v>277400324.15999997</v>
          </cell>
          <cell r="M1391">
            <v>205779948.81999999</v>
          </cell>
        </row>
        <row r="1392">
          <cell r="B1392">
            <v>32051</v>
          </cell>
          <cell r="C1392" t="str">
            <v xml:space="preserve">32051                         </v>
          </cell>
          <cell r="D1392" t="str">
            <v>PERMUTAS FINANCIERAS</v>
          </cell>
          <cell r="E1392">
            <v>2290785439.1399999</v>
          </cell>
          <cell r="F1392">
            <v>2341516690.1400003</v>
          </cell>
          <cell r="G1392">
            <v>2348239622.3400002</v>
          </cell>
          <cell r="H1392">
            <v>2351778801.1600003</v>
          </cell>
          <cell r="J1392">
            <v>2297499313.9200001</v>
          </cell>
          <cell r="K1392">
            <v>2344886870.5300002</v>
          </cell>
          <cell r="L1392">
            <v>2351298637.7399998</v>
          </cell>
          <cell r="M1392">
            <v>2351530938.6599998</v>
          </cell>
        </row>
        <row r="1393">
          <cell r="B1393">
            <v>320510</v>
          </cell>
          <cell r="C1393" t="str">
            <v xml:space="preserve">320510                        </v>
          </cell>
          <cell r="D1393" t="str">
            <v>SOBRE ACCIONES/ÍNDICES DE BOLSA</v>
          </cell>
          <cell r="E1393">
            <v>8376967.8599999994</v>
          </cell>
          <cell r="F1393">
            <v>8924923.7300000004</v>
          </cell>
          <cell r="G1393">
            <v>8148589.0899999989</v>
          </cell>
          <cell r="H1393">
            <v>6748060.8399999999</v>
          </cell>
          <cell r="J1393">
            <v>8376967.8599999994</v>
          </cell>
          <cell r="K1393">
            <v>8924923.7300000004</v>
          </cell>
          <cell r="L1393">
            <v>8148589.0899999989</v>
          </cell>
          <cell r="M1393">
            <v>6748060.8399999999</v>
          </cell>
        </row>
        <row r="1394">
          <cell r="B1394">
            <v>320511</v>
          </cell>
          <cell r="C1394" t="str">
            <v xml:space="preserve">320511                        </v>
          </cell>
          <cell r="D1394" t="str">
            <v>SOBRE INTERÉS/RENTA FIJA</v>
          </cell>
          <cell r="E1394">
            <v>2282408471.2799997</v>
          </cell>
          <cell r="F1394">
            <v>2332591766.4100003</v>
          </cell>
          <cell r="G1394">
            <v>2340091033.25</v>
          </cell>
          <cell r="H1394">
            <v>2345030740.3199997</v>
          </cell>
          <cell r="J1394">
            <v>2289122346.0599999</v>
          </cell>
          <cell r="K1394">
            <v>2335961946.8000002</v>
          </cell>
          <cell r="L1394">
            <v>2343150048.6500001</v>
          </cell>
          <cell r="M1394">
            <v>2344782877.8200006</v>
          </cell>
        </row>
        <row r="1395">
          <cell r="B1395">
            <v>3205110</v>
          </cell>
          <cell r="C1395" t="str">
            <v xml:space="preserve">3205110                       </v>
          </cell>
          <cell r="D1395" t="str">
            <v>MERCADOS ORGANIZADOS</v>
          </cell>
          <cell r="E1395">
            <v>7078395.8099999996</v>
          </cell>
          <cell r="F1395">
            <v>7549162.1099999994</v>
          </cell>
          <cell r="G1395">
            <v>8883648.1799999997</v>
          </cell>
          <cell r="H1395">
            <v>9507655.4900000002</v>
          </cell>
          <cell r="J1395">
            <v>8479895.8100000005</v>
          </cell>
          <cell r="K1395">
            <v>9020662.1099999994</v>
          </cell>
          <cell r="L1395">
            <v>8883648.1799999997</v>
          </cell>
          <cell r="M1395">
            <v>9507655.4900000002</v>
          </cell>
        </row>
        <row r="1396">
          <cell r="B1396">
            <v>3205111</v>
          </cell>
          <cell r="C1396" t="str">
            <v xml:space="preserve">3205111                       </v>
          </cell>
          <cell r="D1396" t="str">
            <v>OTC</v>
          </cell>
          <cell r="E1396">
            <v>2275330075.4700003</v>
          </cell>
          <cell r="F1396">
            <v>2325042604.3000002</v>
          </cell>
          <cell r="G1396">
            <v>2331207385.0700002</v>
          </cell>
          <cell r="H1396">
            <v>2335523084.8300004</v>
          </cell>
          <cell r="J1396">
            <v>2280642450.25</v>
          </cell>
          <cell r="K1396">
            <v>2326941284.6900001</v>
          </cell>
          <cell r="L1396">
            <v>2334266400.4700003</v>
          </cell>
          <cell r="M1396">
            <v>2335275222.3299999</v>
          </cell>
        </row>
        <row r="1397">
          <cell r="B1397">
            <v>32052</v>
          </cell>
          <cell r="C1397" t="str">
            <v xml:space="preserve">32052                         </v>
          </cell>
          <cell r="D1397" t="str">
            <v>OTRAS</v>
          </cell>
          <cell r="E1397">
            <v>4253424.6100000003</v>
          </cell>
          <cell r="F1397">
            <v>3912630.8</v>
          </cell>
          <cell r="G1397">
            <v>2172117.5499999998</v>
          </cell>
          <cell r="H1397">
            <v>10286136.780000001</v>
          </cell>
          <cell r="J1397">
            <v>4253424.6100000003</v>
          </cell>
          <cell r="K1397">
            <v>3912630.8</v>
          </cell>
          <cell r="L1397">
            <v>2172117.5499999998</v>
          </cell>
          <cell r="M1397">
            <v>10286136.779999999</v>
          </cell>
        </row>
        <row r="1398">
          <cell r="B1398">
            <v>320520</v>
          </cell>
          <cell r="C1398" t="str">
            <v xml:space="preserve">320520                        </v>
          </cell>
          <cell r="D1398" t="str">
            <v>SOBRE ACCIONES/ÍNDICES DE BOLSA</v>
          </cell>
          <cell r="E1398">
            <v>4248323.62</v>
          </cell>
          <cell r="F1398">
            <v>3907529.81</v>
          </cell>
          <cell r="G1398">
            <v>2167016.56</v>
          </cell>
          <cell r="H1398">
            <v>10281035.789999999</v>
          </cell>
          <cell r="J1398">
            <v>4248323.62</v>
          </cell>
          <cell r="K1398">
            <v>3907529.81</v>
          </cell>
          <cell r="L1398">
            <v>2167016.56</v>
          </cell>
          <cell r="M1398">
            <v>10281035.789999999</v>
          </cell>
        </row>
        <row r="1399">
          <cell r="B1399">
            <v>320521</v>
          </cell>
          <cell r="C1399" t="str">
            <v xml:space="preserve">320521                        </v>
          </cell>
          <cell r="D1399" t="str">
            <v>SOBRE INTERÉS/RENTA FIJA</v>
          </cell>
          <cell r="E1399">
            <v>5100.99</v>
          </cell>
          <cell r="F1399">
            <v>5100.99</v>
          </cell>
          <cell r="G1399">
            <v>5100.99</v>
          </cell>
          <cell r="H1399">
            <v>5100.99</v>
          </cell>
          <cell r="J1399">
            <v>5100.99</v>
          </cell>
          <cell r="K1399">
            <v>5100.99</v>
          </cell>
          <cell r="L1399">
            <v>5100.99</v>
          </cell>
          <cell r="M1399">
            <v>5100.99</v>
          </cell>
        </row>
        <row r="1400">
          <cell r="B1400">
            <v>3206</v>
          </cell>
          <cell r="C1400" t="str">
            <v xml:space="preserve">3206                          </v>
          </cell>
          <cell r="D1400" t="str">
            <v>DERIVADOS SOBRE MERCADERÍAS</v>
          </cell>
          <cell r="E1400">
            <v>7004476.2800000003</v>
          </cell>
          <cell r="F1400">
            <v>7122969.3799999999</v>
          </cell>
          <cell r="G1400">
            <v>7580798.2599999998</v>
          </cell>
          <cell r="H1400">
            <v>8134390.0300000012</v>
          </cell>
          <cell r="J1400">
            <v>5781386.2800000003</v>
          </cell>
          <cell r="K1400">
            <v>5899879.3799999999</v>
          </cell>
          <cell r="L1400">
            <v>6357708.2599999998</v>
          </cell>
          <cell r="M1400">
            <v>6895900.0300000012</v>
          </cell>
        </row>
        <row r="1401">
          <cell r="B1401">
            <v>32060</v>
          </cell>
          <cell r="C1401" t="str">
            <v xml:space="preserve">32060                         </v>
          </cell>
          <cell r="D1401" t="str">
            <v>MERCADOS ORGANIZADOS</v>
          </cell>
          <cell r="E1401">
            <v>4596530.26</v>
          </cell>
          <cell r="F1401">
            <v>4674222.0999999996</v>
          </cell>
          <cell r="G1401">
            <v>4932809.5199999996</v>
          </cell>
          <cell r="H1401">
            <v>5162349.97</v>
          </cell>
          <cell r="J1401">
            <v>4596530.26</v>
          </cell>
          <cell r="K1401">
            <v>4674222.0999999996</v>
          </cell>
          <cell r="L1401">
            <v>4932809.5199999996</v>
          </cell>
          <cell r="M1401">
            <v>5162349.97</v>
          </cell>
        </row>
        <row r="1402">
          <cell r="B1402">
            <v>32061</v>
          </cell>
          <cell r="C1402" t="str">
            <v xml:space="preserve">32061                         </v>
          </cell>
          <cell r="D1402" t="str">
            <v>OTC</v>
          </cell>
          <cell r="E1402">
            <v>2407946.02</v>
          </cell>
          <cell r="F1402">
            <v>2448747.2799999998</v>
          </cell>
          <cell r="G1402">
            <v>2647988.7400000002</v>
          </cell>
          <cell r="H1402">
            <v>2972040.06</v>
          </cell>
          <cell r="J1402">
            <v>1184856.02</v>
          </cell>
          <cell r="K1402">
            <v>1225657.28</v>
          </cell>
          <cell r="L1402">
            <v>1424898.74</v>
          </cell>
          <cell r="M1402">
            <v>1733550.06</v>
          </cell>
        </row>
        <row r="1403">
          <cell r="B1403">
            <v>3208</v>
          </cell>
          <cell r="C1403" t="str">
            <v xml:space="preserve">3208                          </v>
          </cell>
          <cell r="D1403" t="str">
            <v>DERIVADOS SOBRE ORO</v>
          </cell>
          <cell r="E1403">
            <v>214027.59</v>
          </cell>
          <cell r="F1403">
            <v>212918.16</v>
          </cell>
          <cell r="G1403">
            <v>246380.76</v>
          </cell>
          <cell r="H1403">
            <v>278679.11</v>
          </cell>
          <cell r="J1403">
            <v>214027.59</v>
          </cell>
          <cell r="K1403">
            <v>212918.16</v>
          </cell>
          <cell r="L1403">
            <v>246380.76</v>
          </cell>
          <cell r="M1403">
            <v>278679.11</v>
          </cell>
        </row>
        <row r="1404">
          <cell r="B1404">
            <v>32081</v>
          </cell>
          <cell r="C1404" t="str">
            <v xml:space="preserve">32081                         </v>
          </cell>
          <cell r="D1404" t="str">
            <v>OTC</v>
          </cell>
          <cell r="E1404">
            <v>214027.59</v>
          </cell>
          <cell r="F1404">
            <v>212918.16</v>
          </cell>
          <cell r="G1404">
            <v>246380.76</v>
          </cell>
          <cell r="H1404">
            <v>278679.11</v>
          </cell>
          <cell r="J1404">
            <v>214027.59</v>
          </cell>
          <cell r="K1404">
            <v>212918.16</v>
          </cell>
          <cell r="L1404">
            <v>246380.76</v>
          </cell>
          <cell r="M1404">
            <v>278679.11</v>
          </cell>
        </row>
        <row r="1405">
          <cell r="B1405">
            <v>3209</v>
          </cell>
          <cell r="C1405" t="str">
            <v xml:space="preserve">3209                          </v>
          </cell>
          <cell r="D1405" t="str">
            <v>OTROS RIESGOS</v>
          </cell>
          <cell r="E1405">
            <v>115675029.55000001</v>
          </cell>
          <cell r="F1405">
            <v>118617968.22999999</v>
          </cell>
          <cell r="G1405">
            <v>115549173.89999999</v>
          </cell>
          <cell r="H1405">
            <v>113411577.43000001</v>
          </cell>
          <cell r="J1405">
            <v>115434889.04000001</v>
          </cell>
          <cell r="K1405">
            <v>118369322.72</v>
          </cell>
          <cell r="L1405">
            <v>115300528.39000002</v>
          </cell>
          <cell r="M1405">
            <v>113161281.64</v>
          </cell>
        </row>
        <row r="1406">
          <cell r="B1406">
            <v>32090</v>
          </cell>
          <cell r="C1406" t="str">
            <v xml:space="preserve">32090                         </v>
          </cell>
          <cell r="D1406" t="str">
            <v>DERIVADOS DE CRÉDITO</v>
          </cell>
          <cell r="E1406">
            <v>109210202.86</v>
          </cell>
          <cell r="F1406">
            <v>112090151.44</v>
          </cell>
          <cell r="G1406">
            <v>109088422.39</v>
          </cell>
          <cell r="H1406">
            <v>107026425.82000001</v>
          </cell>
          <cell r="J1406">
            <v>109210202.86</v>
          </cell>
          <cell r="K1406">
            <v>112090151.44</v>
          </cell>
          <cell r="L1406">
            <v>109088422.39</v>
          </cell>
          <cell r="M1406">
            <v>107026425.82000001</v>
          </cell>
        </row>
        <row r="1407">
          <cell r="B1407">
            <v>320900</v>
          </cell>
          <cell r="C1407" t="str">
            <v xml:space="preserve">320900                        </v>
          </cell>
          <cell r="D1407" t="str">
            <v>COMPRADOS</v>
          </cell>
          <cell r="E1407">
            <v>57065937.640000001</v>
          </cell>
          <cell r="F1407">
            <v>58552734.920000002</v>
          </cell>
          <cell r="G1407">
            <v>56951581.019999996</v>
          </cell>
          <cell r="H1407">
            <v>55961704.449999996</v>
          </cell>
          <cell r="J1407">
            <v>57065937.640000001</v>
          </cell>
          <cell r="K1407">
            <v>58552734.920000002</v>
          </cell>
          <cell r="L1407">
            <v>56951581.019999996</v>
          </cell>
          <cell r="M1407">
            <v>55961704.449999996</v>
          </cell>
        </row>
        <row r="1408">
          <cell r="B1408">
            <v>320901</v>
          </cell>
          <cell r="C1408" t="str">
            <v xml:space="preserve">320901                        </v>
          </cell>
          <cell r="D1408" t="str">
            <v>VENDIDOS</v>
          </cell>
          <cell r="E1408">
            <v>52144265.219999999</v>
          </cell>
          <cell r="F1408">
            <v>53537416.520000003</v>
          </cell>
          <cell r="G1408">
            <v>52136841.369999997</v>
          </cell>
          <cell r="H1408">
            <v>51064721.369999997</v>
          </cell>
          <cell r="J1408">
            <v>52144265.219999999</v>
          </cell>
          <cell r="K1408">
            <v>53537416.520000003</v>
          </cell>
          <cell r="L1408">
            <v>52136841.369999997</v>
          </cell>
          <cell r="M1408">
            <v>51064721.369999997</v>
          </cell>
        </row>
        <row r="1409">
          <cell r="B1409">
            <v>32099</v>
          </cell>
          <cell r="C1409" t="str">
            <v xml:space="preserve">32099                         </v>
          </cell>
          <cell r="D1409" t="str">
            <v>DERIVADOS SOBRE OTROS RIESGOS</v>
          </cell>
          <cell r="E1409">
            <v>6464826.6900000004</v>
          </cell>
          <cell r="F1409">
            <v>6527816.79</v>
          </cell>
          <cell r="G1409">
            <v>6460751.5099999998</v>
          </cell>
          <cell r="H1409">
            <v>6385151.6099999994</v>
          </cell>
          <cell r="J1409">
            <v>6224686.1799999997</v>
          </cell>
          <cell r="K1409">
            <v>6279171.2800000012</v>
          </cell>
          <cell r="L1409">
            <v>6212106</v>
          </cell>
          <cell r="M1409">
            <v>6134855.8199999994</v>
          </cell>
        </row>
        <row r="1410">
          <cell r="B1410">
            <v>321</v>
          </cell>
          <cell r="C1410" t="str">
            <v xml:space="preserve">321                           </v>
          </cell>
          <cell r="D1410" t="str">
            <v>DERIVADOS DE COBERTURA</v>
          </cell>
          <cell r="E1410">
            <v>249993265.81999999</v>
          </cell>
          <cell r="F1410">
            <v>252559402.61000001</v>
          </cell>
          <cell r="G1410">
            <v>254040554.17000002</v>
          </cell>
          <cell r="H1410">
            <v>247525011.91999999</v>
          </cell>
          <cell r="J1410">
            <v>245033785.12</v>
          </cell>
          <cell r="K1410">
            <v>250571483.87</v>
          </cell>
          <cell r="L1410">
            <v>252296263.47</v>
          </cell>
          <cell r="M1410">
            <v>246033136.21999997</v>
          </cell>
        </row>
        <row r="1411">
          <cell r="B1411">
            <v>3210</v>
          </cell>
          <cell r="C1411" t="str">
            <v xml:space="preserve">3210                          </v>
          </cell>
          <cell r="D1411" t="str">
            <v>FUTUROS FINANCIEROS DE DIVISA</v>
          </cell>
          <cell r="E1411">
            <v>13984883.59</v>
          </cell>
          <cell r="F1411">
            <v>13245383.23</v>
          </cell>
          <cell r="G1411">
            <v>4993936.3499999996</v>
          </cell>
          <cell r="H1411">
            <v>3350944.72</v>
          </cell>
          <cell r="J1411">
            <v>13984883.59</v>
          </cell>
          <cell r="K1411">
            <v>13245383.23</v>
          </cell>
          <cell r="L1411">
            <v>4993936.3499999996</v>
          </cell>
          <cell r="M1411">
            <v>3350944.72</v>
          </cell>
        </row>
        <row r="1412">
          <cell r="B1412">
            <v>32100</v>
          </cell>
          <cell r="C1412" t="str">
            <v xml:space="preserve">32100                         </v>
          </cell>
          <cell r="D1412" t="str">
            <v>COMPRA DE DIVISAS CONTRA EUROS</v>
          </cell>
          <cell r="E1412">
            <v>3657798.71</v>
          </cell>
          <cell r="F1412">
            <v>2725464.61</v>
          </cell>
          <cell r="G1412">
            <v>1655990.48</v>
          </cell>
          <cell r="H1412">
            <v>1556475.57</v>
          </cell>
          <cell r="J1412">
            <v>3657798.71</v>
          </cell>
          <cell r="K1412">
            <v>2725464.61</v>
          </cell>
          <cell r="L1412">
            <v>1655990.48</v>
          </cell>
          <cell r="M1412">
            <v>1556475.57</v>
          </cell>
        </row>
        <row r="1413">
          <cell r="B1413">
            <v>321001</v>
          </cell>
          <cell r="C1413" t="str">
            <v xml:space="preserve">321001                        </v>
          </cell>
          <cell r="D1413" t="str">
            <v>OTC</v>
          </cell>
          <cell r="E1413">
            <v>3657798.71</v>
          </cell>
          <cell r="F1413">
            <v>2725464.61</v>
          </cell>
          <cell r="G1413">
            <v>1655990.48</v>
          </cell>
          <cell r="H1413">
            <v>1556475.57</v>
          </cell>
          <cell r="J1413">
            <v>3657798.71</v>
          </cell>
          <cell r="K1413">
            <v>2725464.61</v>
          </cell>
          <cell r="L1413">
            <v>1655990.48</v>
          </cell>
          <cell r="M1413">
            <v>1556475.57</v>
          </cell>
        </row>
        <row r="1414">
          <cell r="B1414">
            <v>32101</v>
          </cell>
          <cell r="C1414" t="str">
            <v xml:space="preserve">32101                         </v>
          </cell>
          <cell r="D1414" t="str">
            <v>VENTA DE DIVISAS CONTRA EUROS</v>
          </cell>
          <cell r="E1414">
            <v>10306262.359999999</v>
          </cell>
          <cell r="F1414">
            <v>10519918.620000001</v>
          </cell>
          <cell r="G1414">
            <v>3337945.87</v>
          </cell>
          <cell r="H1414">
            <v>1794469.15</v>
          </cell>
          <cell r="J1414">
            <v>10306262.359999999</v>
          </cell>
          <cell r="K1414">
            <v>10519918.620000001</v>
          </cell>
          <cell r="L1414">
            <v>3337945.87</v>
          </cell>
          <cell r="M1414">
            <v>1794469.15</v>
          </cell>
        </row>
        <row r="1415">
          <cell r="B1415">
            <v>321010</v>
          </cell>
          <cell r="C1415" t="str">
            <v xml:space="preserve">321010                        </v>
          </cell>
          <cell r="D1415" t="str">
            <v>MERCADOS ORGANIZADOS</v>
          </cell>
          <cell r="E1415">
            <v>339276</v>
          </cell>
          <cell r="F1415">
            <v>329328</v>
          </cell>
          <cell r="G1415">
            <v>293481</v>
          </cell>
          <cell r="H1415">
            <v>273260</v>
          </cell>
          <cell r="J1415">
            <v>339276</v>
          </cell>
          <cell r="K1415">
            <v>329328</v>
          </cell>
          <cell r="L1415">
            <v>293481</v>
          </cell>
          <cell r="M1415">
            <v>273260</v>
          </cell>
        </row>
        <row r="1416">
          <cell r="B1416">
            <v>321011</v>
          </cell>
          <cell r="C1416" t="str">
            <v xml:space="preserve">321011                        </v>
          </cell>
          <cell r="D1416" t="str">
            <v>OTC</v>
          </cell>
          <cell r="E1416">
            <v>9966986.3599999994</v>
          </cell>
          <cell r="F1416">
            <v>10190590.620000001</v>
          </cell>
          <cell r="G1416">
            <v>3044464.87</v>
          </cell>
          <cell r="H1416">
            <v>1521209.15</v>
          </cell>
          <cell r="J1416">
            <v>9966986.3599999994</v>
          </cell>
          <cell r="K1416">
            <v>10190590.620000001</v>
          </cell>
          <cell r="L1416">
            <v>3044464.87</v>
          </cell>
          <cell r="M1416">
            <v>1521209.15</v>
          </cell>
        </row>
        <row r="1417">
          <cell r="B1417">
            <v>32102</v>
          </cell>
          <cell r="C1417" t="str">
            <v xml:space="preserve">32102                         </v>
          </cell>
          <cell r="D1417" t="str">
            <v>COMPRA DE DIVISAS CONTRA OTRAS DIVISAS</v>
          </cell>
          <cell r="E1417">
            <v>20822.52</v>
          </cell>
          <cell r="J1417">
            <v>20822.52</v>
          </cell>
        </row>
        <row r="1418">
          <cell r="B1418">
            <v>321021</v>
          </cell>
          <cell r="C1418" t="str">
            <v xml:space="preserve">321021                        </v>
          </cell>
          <cell r="D1418" t="str">
            <v>OTC</v>
          </cell>
          <cell r="E1418">
            <v>20822.52</v>
          </cell>
          <cell r="J1418">
            <v>20822.52</v>
          </cell>
        </row>
        <row r="1419">
          <cell r="B1419">
            <v>3211</v>
          </cell>
          <cell r="C1419" t="str">
            <v xml:space="preserve">3211                          </v>
          </cell>
          <cell r="D1419" t="str">
            <v>CURRENCY SWAPS</v>
          </cell>
          <cell r="E1419">
            <v>25954072.590000004</v>
          </cell>
          <cell r="F1419">
            <v>28329650.369999997</v>
          </cell>
          <cell r="G1419">
            <v>27989051.879999999</v>
          </cell>
          <cell r="H1419">
            <v>21837653.350000001</v>
          </cell>
          <cell r="J1419">
            <v>26265445.110000003</v>
          </cell>
          <cell r="K1419">
            <v>28640769.850000001</v>
          </cell>
          <cell r="L1419">
            <v>28081486.330000002</v>
          </cell>
          <cell r="M1419">
            <v>21931465.050000001</v>
          </cell>
        </row>
        <row r="1420">
          <cell r="B1420">
            <v>32110</v>
          </cell>
          <cell r="C1420" t="str">
            <v xml:space="preserve">32110                         </v>
          </cell>
          <cell r="D1420" t="str">
            <v>COMPRA DE DIVISAS CONTRA EUROS</v>
          </cell>
          <cell r="E1420">
            <v>7362661.6299999999</v>
          </cell>
          <cell r="F1420">
            <v>8667414.75</v>
          </cell>
          <cell r="G1420">
            <v>8982027.1300000008</v>
          </cell>
          <cell r="H1420">
            <v>9075897.3599999994</v>
          </cell>
          <cell r="J1420">
            <v>7674034.1500000004</v>
          </cell>
          <cell r="K1420">
            <v>8978534.2300000004</v>
          </cell>
          <cell r="L1420">
            <v>9074461.5800000001</v>
          </cell>
          <cell r="M1420">
            <v>9169709.0600000005</v>
          </cell>
        </row>
        <row r="1421">
          <cell r="B1421">
            <v>32111</v>
          </cell>
          <cell r="C1421" t="str">
            <v xml:space="preserve">32111                         </v>
          </cell>
          <cell r="D1421" t="str">
            <v>VENTA DE DIVISAS CONTRA EUROS</v>
          </cell>
          <cell r="E1421">
            <v>6921649.290000001</v>
          </cell>
          <cell r="F1421">
            <v>5248511.72</v>
          </cell>
          <cell r="G1421">
            <v>6806874.8599999994</v>
          </cell>
          <cell r="H1421">
            <v>6637846.3700000001</v>
          </cell>
          <cell r="J1421">
            <v>6921649.29</v>
          </cell>
          <cell r="K1421">
            <v>5248511.72</v>
          </cell>
          <cell r="L1421">
            <v>6806874.8599999994</v>
          </cell>
          <cell r="M1421">
            <v>6637846.3700000001</v>
          </cell>
        </row>
        <row r="1422">
          <cell r="B1422">
            <v>32112</v>
          </cell>
          <cell r="C1422" t="str">
            <v xml:space="preserve">32112                         </v>
          </cell>
          <cell r="D1422" t="str">
            <v>COMPRA DE DIVISAS CONTRA OTRA DIVISA</v>
          </cell>
          <cell r="E1422">
            <v>11669761.670000002</v>
          </cell>
          <cell r="F1422">
            <v>14413723.9</v>
          </cell>
          <cell r="G1422">
            <v>12200149.890000001</v>
          </cell>
          <cell r="H1422">
            <v>6123909.6199999992</v>
          </cell>
          <cell r="J1422">
            <v>11669761.67</v>
          </cell>
          <cell r="K1422">
            <v>14413723.9</v>
          </cell>
          <cell r="L1422">
            <v>12200149.890000001</v>
          </cell>
          <cell r="M1422">
            <v>6123909.6199999992</v>
          </cell>
        </row>
        <row r="1423">
          <cell r="B1423">
            <v>3212</v>
          </cell>
          <cell r="C1423" t="str">
            <v xml:space="preserve">3212                          </v>
          </cell>
          <cell r="D1423" t="str">
            <v>OPCIONES EMITIDAS</v>
          </cell>
          <cell r="E1423">
            <v>19693174.529999997</v>
          </cell>
          <cell r="F1423">
            <v>18256175.319999997</v>
          </cell>
          <cell r="G1423">
            <v>19168294.91</v>
          </cell>
          <cell r="H1423">
            <v>19588747.52</v>
          </cell>
          <cell r="J1423">
            <v>19693174.529999997</v>
          </cell>
          <cell r="K1423">
            <v>18256175.32</v>
          </cell>
          <cell r="L1423">
            <v>19168294.91</v>
          </cell>
          <cell r="M1423">
            <v>19588747.520000003</v>
          </cell>
        </row>
        <row r="1424">
          <cell r="B1424">
            <v>32120</v>
          </cell>
          <cell r="C1424" t="str">
            <v xml:space="preserve">32120                         </v>
          </cell>
          <cell r="D1424" t="str">
            <v>SOBRE DIVISAS</v>
          </cell>
          <cell r="E1424">
            <v>18997863.690000001</v>
          </cell>
          <cell r="F1424">
            <v>17562210.370000001</v>
          </cell>
          <cell r="G1424">
            <v>18442237.370000001</v>
          </cell>
          <cell r="H1424">
            <v>18860995.170000002</v>
          </cell>
          <cell r="J1424">
            <v>18997863.690000001</v>
          </cell>
          <cell r="K1424">
            <v>17562210.370000001</v>
          </cell>
          <cell r="L1424">
            <v>18442237.370000001</v>
          </cell>
          <cell r="M1424">
            <v>18860995.170000002</v>
          </cell>
        </row>
        <row r="1425">
          <cell r="B1425">
            <v>321201</v>
          </cell>
          <cell r="C1425" t="str">
            <v xml:space="preserve">321201                        </v>
          </cell>
          <cell r="D1425" t="str">
            <v>OTC</v>
          </cell>
          <cell r="E1425">
            <v>18997863.690000001</v>
          </cell>
          <cell r="F1425">
            <v>17562210.370000001</v>
          </cell>
          <cell r="G1425">
            <v>18442237.370000001</v>
          </cell>
          <cell r="H1425">
            <v>18860995.170000002</v>
          </cell>
          <cell r="J1425">
            <v>18997863.690000001</v>
          </cell>
          <cell r="K1425">
            <v>17562210.370000001</v>
          </cell>
          <cell r="L1425">
            <v>18442237.370000001</v>
          </cell>
          <cell r="M1425">
            <v>18860995.170000002</v>
          </cell>
        </row>
        <row r="1426">
          <cell r="B1426">
            <v>32121</v>
          </cell>
          <cell r="C1426" t="str">
            <v xml:space="preserve">32121                         </v>
          </cell>
          <cell r="D1426" t="str">
            <v>SOBRE ACCIONES/ÍNDICES DE BOLSA</v>
          </cell>
          <cell r="E1426">
            <v>295142.45</v>
          </cell>
          <cell r="F1426">
            <v>295122.03000000003</v>
          </cell>
          <cell r="G1426">
            <v>296285.81</v>
          </cell>
          <cell r="H1426">
            <v>299719.13</v>
          </cell>
          <cell r="J1426">
            <v>295142.45</v>
          </cell>
          <cell r="K1426">
            <v>295122.03000000003</v>
          </cell>
          <cell r="L1426">
            <v>296285.81</v>
          </cell>
          <cell r="M1426">
            <v>299719.13</v>
          </cell>
        </row>
        <row r="1427">
          <cell r="B1427">
            <v>321211</v>
          </cell>
          <cell r="C1427" t="str">
            <v xml:space="preserve">321211                        </v>
          </cell>
          <cell r="D1427" t="str">
            <v>OTC</v>
          </cell>
          <cell r="E1427">
            <v>295142.45</v>
          </cell>
          <cell r="F1427">
            <v>295122.03000000003</v>
          </cell>
          <cell r="G1427">
            <v>296285.81</v>
          </cell>
          <cell r="H1427">
            <v>299719.13</v>
          </cell>
          <cell r="J1427">
            <v>295142.45</v>
          </cell>
          <cell r="K1427">
            <v>295122.03000000003</v>
          </cell>
          <cell r="L1427">
            <v>296285.81</v>
          </cell>
          <cell r="M1427">
            <v>299719.13</v>
          </cell>
        </row>
        <row r="1428">
          <cell r="B1428">
            <v>32122</v>
          </cell>
          <cell r="C1428" t="str">
            <v xml:space="preserve">32122                         </v>
          </cell>
          <cell r="D1428" t="str">
            <v>SOBRE INTERÉS/RENTA FIJA</v>
          </cell>
          <cell r="E1428">
            <v>400168.39</v>
          </cell>
          <cell r="F1428">
            <v>398842.92</v>
          </cell>
          <cell r="G1428">
            <v>429771.73</v>
          </cell>
          <cell r="H1428">
            <v>428033.22</v>
          </cell>
          <cell r="J1428">
            <v>400168.39</v>
          </cell>
          <cell r="K1428">
            <v>398842.92</v>
          </cell>
          <cell r="L1428">
            <v>429771.73</v>
          </cell>
          <cell r="M1428">
            <v>428033.22</v>
          </cell>
        </row>
        <row r="1429">
          <cell r="B1429">
            <v>321221</v>
          </cell>
          <cell r="C1429" t="str">
            <v xml:space="preserve">321221                        </v>
          </cell>
          <cell r="D1429" t="str">
            <v>OTC</v>
          </cell>
          <cell r="E1429">
            <v>400168.39</v>
          </cell>
          <cell r="F1429">
            <v>398842.92</v>
          </cell>
          <cell r="G1429">
            <v>429771.73</v>
          </cell>
          <cell r="H1429">
            <v>428033.22</v>
          </cell>
          <cell r="J1429">
            <v>400168.39</v>
          </cell>
          <cell r="K1429">
            <v>398842.92</v>
          </cell>
          <cell r="L1429">
            <v>429771.73</v>
          </cell>
          <cell r="M1429">
            <v>428033.22</v>
          </cell>
        </row>
        <row r="1430">
          <cell r="B1430">
            <v>3213</v>
          </cell>
          <cell r="C1430" t="str">
            <v xml:space="preserve">3213                          </v>
          </cell>
          <cell r="D1430" t="str">
            <v>OPCIONES COMPRADAS</v>
          </cell>
          <cell r="E1430">
            <v>19326894.920000002</v>
          </cell>
          <cell r="F1430">
            <v>18389545.639999997</v>
          </cell>
          <cell r="G1430">
            <v>19187485.630000003</v>
          </cell>
          <cell r="H1430">
            <v>19699187.75</v>
          </cell>
          <cell r="J1430">
            <v>19325648.100000001</v>
          </cell>
          <cell r="K1430">
            <v>18388298.819999997</v>
          </cell>
          <cell r="L1430">
            <v>19186238.810000002</v>
          </cell>
          <cell r="M1430">
            <v>19699187.75</v>
          </cell>
        </row>
        <row r="1431">
          <cell r="B1431">
            <v>32130</v>
          </cell>
          <cell r="C1431" t="str">
            <v xml:space="preserve">32130                         </v>
          </cell>
          <cell r="D1431" t="str">
            <v>SOBRE DIVISAS</v>
          </cell>
          <cell r="E1431">
            <v>18999110.510000002</v>
          </cell>
          <cell r="F1431">
            <v>17563457.190000001</v>
          </cell>
          <cell r="G1431">
            <v>18356121.239999998</v>
          </cell>
          <cell r="H1431">
            <v>18863488.809999999</v>
          </cell>
          <cell r="J1431">
            <v>18997863.690000001</v>
          </cell>
          <cell r="K1431">
            <v>17562210.370000001</v>
          </cell>
          <cell r="L1431">
            <v>18354874.420000002</v>
          </cell>
          <cell r="M1431">
            <v>18863488.809999999</v>
          </cell>
        </row>
        <row r="1432">
          <cell r="B1432">
            <v>321300</v>
          </cell>
          <cell r="C1432" t="str">
            <v xml:space="preserve">321300                        </v>
          </cell>
          <cell r="D1432" t="str">
            <v>MERCADOS ORGANIZADOS</v>
          </cell>
          <cell r="E1432">
            <v>1246.82</v>
          </cell>
          <cell r="F1432">
            <v>1246.82</v>
          </cell>
          <cell r="G1432">
            <v>1246.82</v>
          </cell>
          <cell r="H1432">
            <v>2493.64</v>
          </cell>
          <cell r="M1432">
            <v>2493.64</v>
          </cell>
        </row>
        <row r="1433">
          <cell r="B1433">
            <v>321301</v>
          </cell>
          <cell r="C1433" t="str">
            <v xml:space="preserve">321301                        </v>
          </cell>
          <cell r="D1433" t="str">
            <v>OTC</v>
          </cell>
          <cell r="E1433">
            <v>18997863.690000001</v>
          </cell>
          <cell r="F1433">
            <v>17562210.370000001</v>
          </cell>
          <cell r="G1433">
            <v>18354874.420000002</v>
          </cell>
          <cell r="H1433">
            <v>18860995.170000002</v>
          </cell>
          <cell r="J1433">
            <v>18997863.690000001</v>
          </cell>
          <cell r="K1433">
            <v>17562210.370000001</v>
          </cell>
          <cell r="L1433">
            <v>18354874.420000002</v>
          </cell>
          <cell r="M1433">
            <v>18860995.170000002</v>
          </cell>
        </row>
        <row r="1434">
          <cell r="B1434">
            <v>32131</v>
          </cell>
          <cell r="C1434" t="str">
            <v xml:space="preserve">32131                         </v>
          </cell>
          <cell r="D1434" t="str">
            <v>SOBRE ACCIONES/ÍNDICES DE BOLSA</v>
          </cell>
          <cell r="E1434">
            <v>5229.9000000000233</v>
          </cell>
          <cell r="F1434">
            <v>5229.8999999999924</v>
          </cell>
          <cell r="G1434">
            <v>5229.8999999999942</v>
          </cell>
          <cell r="H1434">
            <v>4698.8999999999942</v>
          </cell>
          <cell r="J1434">
            <v>5229.9000000000233</v>
          </cell>
          <cell r="K1434">
            <v>5229.8999999999942</v>
          </cell>
          <cell r="L1434">
            <v>5229.8999999999942</v>
          </cell>
          <cell r="M1434">
            <v>4698.8999999999924</v>
          </cell>
        </row>
        <row r="1435">
          <cell r="B1435">
            <v>321311</v>
          </cell>
          <cell r="C1435" t="str">
            <v xml:space="preserve">321311                        </v>
          </cell>
          <cell r="D1435" t="str">
            <v>OTC</v>
          </cell>
          <cell r="E1435">
            <v>5229.9000000000215</v>
          </cell>
          <cell r="F1435">
            <v>5229.8999999999942</v>
          </cell>
          <cell r="G1435">
            <v>5229.8999999999942</v>
          </cell>
          <cell r="H1435">
            <v>4698.8999999999942</v>
          </cell>
          <cell r="J1435">
            <v>5229.9000000000233</v>
          </cell>
          <cell r="K1435">
            <v>5229.8999999999942</v>
          </cell>
          <cell r="L1435">
            <v>5229.8999999999942</v>
          </cell>
          <cell r="M1435">
            <v>4698.8999999999924</v>
          </cell>
        </row>
        <row r="1436">
          <cell r="B1436">
            <v>32132</v>
          </cell>
          <cell r="C1436" t="str">
            <v xml:space="preserve">32132                         </v>
          </cell>
          <cell r="D1436" t="str">
            <v>SOBRE INTERÉS/RENTA FIJA</v>
          </cell>
          <cell r="E1436">
            <v>322554.51</v>
          </cell>
          <cell r="F1436">
            <v>820858.55</v>
          </cell>
          <cell r="G1436">
            <v>826134.49</v>
          </cell>
          <cell r="H1436">
            <v>831000.04</v>
          </cell>
          <cell r="J1436">
            <v>322554.51</v>
          </cell>
          <cell r="K1436">
            <v>820858.55</v>
          </cell>
          <cell r="L1436">
            <v>826134.49</v>
          </cell>
          <cell r="M1436">
            <v>831000.04</v>
          </cell>
        </row>
        <row r="1437">
          <cell r="B1437">
            <v>321321</v>
          </cell>
          <cell r="C1437" t="str">
            <v xml:space="preserve">321321                        </v>
          </cell>
          <cell r="D1437" t="str">
            <v>OTC</v>
          </cell>
          <cell r="E1437">
            <v>322554.51</v>
          </cell>
          <cell r="F1437">
            <v>820858.55</v>
          </cell>
          <cell r="G1437">
            <v>826134.49</v>
          </cell>
          <cell r="H1437">
            <v>831000.04</v>
          </cell>
          <cell r="J1437">
            <v>322554.51</v>
          </cell>
          <cell r="K1437">
            <v>820858.55</v>
          </cell>
          <cell r="L1437">
            <v>826134.49</v>
          </cell>
          <cell r="M1437">
            <v>831000.04</v>
          </cell>
        </row>
        <row r="1438">
          <cell r="B1438">
            <v>3214</v>
          </cell>
          <cell r="C1438" t="str">
            <v xml:space="preserve">3214                          </v>
          </cell>
          <cell r="D1438" t="str">
            <v>DERIVADOS SOBRE VALORES Y TIPOS DE INTERÉS</v>
          </cell>
          <cell r="E1438">
            <v>7126154</v>
          </cell>
          <cell r="F1438">
            <v>7493040.5499999998</v>
          </cell>
          <cell r="G1438">
            <v>1843162</v>
          </cell>
          <cell r="H1438">
            <v>742594.39</v>
          </cell>
          <cell r="J1438">
            <v>7126154</v>
          </cell>
          <cell r="K1438">
            <v>7493040.5499999998</v>
          </cell>
          <cell r="L1438">
            <v>1843162</v>
          </cell>
          <cell r="M1438">
            <v>742594.39</v>
          </cell>
        </row>
        <row r="1439">
          <cell r="B1439">
            <v>32140</v>
          </cell>
          <cell r="C1439" t="str">
            <v xml:space="preserve">32140                         </v>
          </cell>
          <cell r="D1439" t="str">
            <v>COMPRADOS</v>
          </cell>
          <cell r="E1439">
            <v>7126154</v>
          </cell>
          <cell r="F1439">
            <v>7493040.5499999998</v>
          </cell>
          <cell r="G1439">
            <v>1843162</v>
          </cell>
          <cell r="H1439">
            <v>742594.39</v>
          </cell>
          <cell r="J1439">
            <v>7126154</v>
          </cell>
          <cell r="K1439">
            <v>7493040.5499999998</v>
          </cell>
          <cell r="L1439">
            <v>1843162</v>
          </cell>
          <cell r="M1439">
            <v>742594.39</v>
          </cell>
        </row>
        <row r="1440">
          <cell r="B1440">
            <v>321401</v>
          </cell>
          <cell r="C1440" t="str">
            <v xml:space="preserve">321401                        </v>
          </cell>
          <cell r="D1440" t="str">
            <v>SOBRE INTERÉS/RENTA FIJA</v>
          </cell>
          <cell r="E1440">
            <v>7126154</v>
          </cell>
          <cell r="F1440">
            <v>7493040.5499999998</v>
          </cell>
          <cell r="G1440">
            <v>1843162</v>
          </cell>
          <cell r="H1440">
            <v>742594.39</v>
          </cell>
          <cell r="J1440">
            <v>7126154</v>
          </cell>
          <cell r="K1440">
            <v>7493040.5499999998</v>
          </cell>
          <cell r="L1440">
            <v>1843162</v>
          </cell>
          <cell r="M1440">
            <v>742594.39</v>
          </cell>
        </row>
        <row r="1441">
          <cell r="B1441">
            <v>3214010</v>
          </cell>
          <cell r="C1441" t="str">
            <v xml:space="preserve">3214010                       </v>
          </cell>
          <cell r="D1441" t="str">
            <v>MERCADOS ORGANIZADOS</v>
          </cell>
          <cell r="E1441">
            <v>7126154</v>
          </cell>
          <cell r="F1441">
            <v>7493040.5499999998</v>
          </cell>
          <cell r="G1441">
            <v>1843162</v>
          </cell>
          <cell r="H1441">
            <v>742594.39</v>
          </cell>
          <cell r="J1441">
            <v>7126154</v>
          </cell>
          <cell r="K1441">
            <v>7493040.5499999998</v>
          </cell>
          <cell r="L1441">
            <v>1843162</v>
          </cell>
          <cell r="M1441">
            <v>742594.39</v>
          </cell>
        </row>
        <row r="1442">
          <cell r="B1442">
            <v>32141</v>
          </cell>
          <cell r="C1442" t="str">
            <v xml:space="preserve">32141                         </v>
          </cell>
          <cell r="D1442" t="str">
            <v>VENDIDOS</v>
          </cell>
          <cell r="H1442">
            <v>0</v>
          </cell>
          <cell r="M1442">
            <v>0</v>
          </cell>
        </row>
        <row r="1443">
          <cell r="B1443">
            <v>321410</v>
          </cell>
          <cell r="C1443" t="str">
            <v xml:space="preserve">321410                        </v>
          </cell>
          <cell r="D1443" t="str">
            <v>SOBRE ACCIONES/ÍNDICES DE BOLSA</v>
          </cell>
          <cell r="H1443">
            <v>0</v>
          </cell>
          <cell r="M1443">
            <v>0</v>
          </cell>
        </row>
        <row r="1444">
          <cell r="B1444">
            <v>3214101</v>
          </cell>
          <cell r="C1444" t="str">
            <v xml:space="preserve">3214101                       </v>
          </cell>
          <cell r="D1444" t="str">
            <v>OTC</v>
          </cell>
          <cell r="H1444">
            <v>0</v>
          </cell>
          <cell r="M1444">
            <v>0</v>
          </cell>
        </row>
        <row r="1445">
          <cell r="B1445">
            <v>3215</v>
          </cell>
          <cell r="C1445" t="str">
            <v xml:space="preserve">3215                          </v>
          </cell>
          <cell r="D1445" t="str">
            <v>OTRA OPERACIONES FUTURO S/VALORES Y T/I</v>
          </cell>
          <cell r="E1445">
            <v>162925195.13000003</v>
          </cell>
          <cell r="F1445">
            <v>165601550.56</v>
          </cell>
          <cell r="G1445">
            <v>179583237.42000002</v>
          </cell>
          <cell r="H1445">
            <v>180900887.06</v>
          </cell>
          <cell r="J1445">
            <v>157655588.73000002</v>
          </cell>
          <cell r="K1445">
            <v>163303759.16</v>
          </cell>
          <cell r="L1445">
            <v>177747759.08999997</v>
          </cell>
          <cell r="M1445">
            <v>179315199.66</v>
          </cell>
        </row>
        <row r="1446">
          <cell r="B1446">
            <v>32151</v>
          </cell>
          <cell r="C1446" t="str">
            <v xml:space="preserve">32151                         </v>
          </cell>
          <cell r="D1446" t="str">
            <v>PERMUTAS FINANCIERAS</v>
          </cell>
          <cell r="E1446">
            <v>162762491.44999999</v>
          </cell>
          <cell r="F1446">
            <v>165441590.78</v>
          </cell>
          <cell r="G1446">
            <v>179418151.97000003</v>
          </cell>
          <cell r="H1446">
            <v>180733737.50999999</v>
          </cell>
          <cell r="J1446">
            <v>157492885.05000001</v>
          </cell>
          <cell r="K1446">
            <v>163143799.38</v>
          </cell>
          <cell r="L1446">
            <v>177582673.63999999</v>
          </cell>
          <cell r="M1446">
            <v>179148050.11000001</v>
          </cell>
        </row>
        <row r="1447">
          <cell r="B1447">
            <v>321510</v>
          </cell>
          <cell r="C1447" t="str">
            <v xml:space="preserve">321510                        </v>
          </cell>
          <cell r="D1447" t="str">
            <v>SOBRE ACCIONES/ÍNDICES DE BOLSA</v>
          </cell>
          <cell r="E1447">
            <v>136676</v>
          </cell>
          <cell r="F1447">
            <v>147501</v>
          </cell>
          <cell r="G1447">
            <v>140940</v>
          </cell>
          <cell r="H1447">
            <v>139045</v>
          </cell>
          <cell r="J1447">
            <v>136676</v>
          </cell>
          <cell r="K1447">
            <v>147501</v>
          </cell>
          <cell r="L1447">
            <v>140940</v>
          </cell>
          <cell r="M1447">
            <v>139045</v>
          </cell>
        </row>
        <row r="1448">
          <cell r="B1448">
            <v>321511</v>
          </cell>
          <cell r="C1448" t="str">
            <v xml:space="preserve">321511                        </v>
          </cell>
          <cell r="D1448" t="str">
            <v>SOBRE INTERÉS/RENTA FIJA</v>
          </cell>
          <cell r="E1448">
            <v>162625815.45000002</v>
          </cell>
          <cell r="F1448">
            <v>165294089.78</v>
          </cell>
          <cell r="G1448">
            <v>179277211.97000003</v>
          </cell>
          <cell r="H1448">
            <v>180594692.50999999</v>
          </cell>
          <cell r="J1448">
            <v>157356209.05000001</v>
          </cell>
          <cell r="K1448">
            <v>162996298.38</v>
          </cell>
          <cell r="L1448">
            <v>177441733.63999999</v>
          </cell>
          <cell r="M1448">
            <v>179009005.11000001</v>
          </cell>
        </row>
        <row r="1449">
          <cell r="B1449">
            <v>3215110</v>
          </cell>
          <cell r="C1449" t="str">
            <v xml:space="preserve">3215110                       </v>
          </cell>
          <cell r="D1449" t="str">
            <v>MERCADOS ORGANIZADOS</v>
          </cell>
          <cell r="E1449">
            <v>1401499.5</v>
          </cell>
          <cell r="F1449">
            <v>1471499.5</v>
          </cell>
          <cell r="G1449">
            <v>-0.5</v>
          </cell>
          <cell r="H1449">
            <v>1416999.5</v>
          </cell>
          <cell r="K1449">
            <v>0</v>
          </cell>
          <cell r="L1449">
            <v>0</v>
          </cell>
          <cell r="M1449">
            <v>1416999.5</v>
          </cell>
        </row>
        <row r="1450">
          <cell r="B1450">
            <v>3215111</v>
          </cell>
          <cell r="C1450" t="str">
            <v xml:space="preserve">3215111                       </v>
          </cell>
          <cell r="D1450" t="str">
            <v>OTC</v>
          </cell>
          <cell r="E1450">
            <v>161224315.94999999</v>
          </cell>
          <cell r="F1450">
            <v>163822590.28</v>
          </cell>
          <cell r="G1450">
            <v>179277212.47000003</v>
          </cell>
          <cell r="H1450">
            <v>179177693.00999999</v>
          </cell>
          <cell r="J1450">
            <v>157356209.05000001</v>
          </cell>
          <cell r="K1450">
            <v>162996298.38</v>
          </cell>
          <cell r="L1450">
            <v>177441733.63999999</v>
          </cell>
          <cell r="M1450">
            <v>177592005.60999998</v>
          </cell>
        </row>
        <row r="1451">
          <cell r="B1451">
            <v>32152</v>
          </cell>
          <cell r="C1451" t="str">
            <v xml:space="preserve">32152                         </v>
          </cell>
          <cell r="D1451" t="str">
            <v>OTRAS</v>
          </cell>
          <cell r="E1451">
            <v>162703.67999999999</v>
          </cell>
          <cell r="F1451">
            <v>159959.78</v>
          </cell>
          <cell r="G1451">
            <v>165085.45000000001</v>
          </cell>
          <cell r="H1451">
            <v>167149.54999999999</v>
          </cell>
          <cell r="J1451">
            <v>162703.67999999999</v>
          </cell>
          <cell r="K1451">
            <v>159959.78</v>
          </cell>
          <cell r="L1451">
            <v>165085.45000000001</v>
          </cell>
          <cell r="M1451">
            <v>167149.54999999999</v>
          </cell>
        </row>
        <row r="1452">
          <cell r="B1452">
            <v>321521</v>
          </cell>
          <cell r="C1452" t="str">
            <v xml:space="preserve">321521                        </v>
          </cell>
          <cell r="D1452" t="str">
            <v>SOBRE INTERÉS/RENTA FIJA</v>
          </cell>
          <cell r="E1452">
            <v>162703.67999999999</v>
          </cell>
          <cell r="F1452">
            <v>159959.78</v>
          </cell>
          <cell r="G1452">
            <v>165085.45000000001</v>
          </cell>
          <cell r="H1452">
            <v>167149.54999999999</v>
          </cell>
          <cell r="J1452">
            <v>162703.67999999999</v>
          </cell>
          <cell r="K1452">
            <v>159959.78</v>
          </cell>
          <cell r="L1452">
            <v>165085.45000000001</v>
          </cell>
          <cell r="M1452">
            <v>167149.54999999999</v>
          </cell>
        </row>
        <row r="1453">
          <cell r="B1453">
            <v>3219</v>
          </cell>
          <cell r="C1453" t="str">
            <v xml:space="preserve">3219                          </v>
          </cell>
          <cell r="D1453" t="str">
            <v>OTROS RIESGOS</v>
          </cell>
          <cell r="E1453">
            <v>982891.06</v>
          </cell>
          <cell r="F1453">
            <v>1244056.94</v>
          </cell>
          <cell r="G1453">
            <v>1275385.98</v>
          </cell>
          <cell r="H1453">
            <v>1404997.13</v>
          </cell>
          <cell r="J1453">
            <v>982891.06</v>
          </cell>
          <cell r="K1453">
            <v>1244056.94</v>
          </cell>
          <cell r="L1453">
            <v>1275385.98</v>
          </cell>
          <cell r="M1453">
            <v>1404997.13</v>
          </cell>
        </row>
        <row r="1454">
          <cell r="B1454">
            <v>32190</v>
          </cell>
          <cell r="C1454" t="str">
            <v xml:space="preserve">32190                         </v>
          </cell>
          <cell r="D1454" t="str">
            <v>DERIVADOS DE CRÉDITO</v>
          </cell>
          <cell r="E1454">
            <v>981626.06</v>
          </cell>
          <cell r="F1454">
            <v>1242795.94</v>
          </cell>
          <cell r="G1454">
            <v>1274009.98</v>
          </cell>
          <cell r="H1454">
            <v>1404997.13</v>
          </cell>
          <cell r="J1454">
            <v>981626.06</v>
          </cell>
          <cell r="K1454">
            <v>1242795.94</v>
          </cell>
          <cell r="L1454">
            <v>1274009.98</v>
          </cell>
          <cell r="M1454">
            <v>1404997.13</v>
          </cell>
        </row>
        <row r="1455">
          <cell r="B1455">
            <v>321900</v>
          </cell>
          <cell r="C1455" t="str">
            <v xml:space="preserve">321900                        </v>
          </cell>
          <cell r="D1455" t="str">
            <v>COMPRADOS</v>
          </cell>
          <cell r="E1455">
            <v>972626.06</v>
          </cell>
          <cell r="F1455">
            <v>1142795.94</v>
          </cell>
          <cell r="G1455">
            <v>1174009.98</v>
          </cell>
          <cell r="H1455">
            <v>1258047.1299999999</v>
          </cell>
          <cell r="J1455">
            <v>972626.06</v>
          </cell>
          <cell r="K1455">
            <v>1142795.94</v>
          </cell>
          <cell r="L1455">
            <v>1174009.98</v>
          </cell>
          <cell r="M1455">
            <v>1258047.1299999999</v>
          </cell>
        </row>
        <row r="1456">
          <cell r="B1456">
            <v>321901</v>
          </cell>
          <cell r="C1456" t="str">
            <v xml:space="preserve">321901                        </v>
          </cell>
          <cell r="D1456" t="str">
            <v>VENDIDOS</v>
          </cell>
          <cell r="E1456">
            <v>9000</v>
          </cell>
          <cell r="F1456">
            <v>100000</v>
          </cell>
          <cell r="G1456">
            <v>100000</v>
          </cell>
          <cell r="H1456">
            <v>146950</v>
          </cell>
          <cell r="J1456">
            <v>9000</v>
          </cell>
          <cell r="K1456">
            <v>100000</v>
          </cell>
          <cell r="L1456">
            <v>100000</v>
          </cell>
          <cell r="M1456">
            <v>146950</v>
          </cell>
        </row>
        <row r="1457">
          <cell r="B1457">
            <v>32199</v>
          </cell>
          <cell r="C1457" t="str">
            <v xml:space="preserve">32199                         </v>
          </cell>
          <cell r="D1457" t="str">
            <v>DERIVADOS SOBRE OTROS RIESGOS</v>
          </cell>
          <cell r="E1457">
            <v>1264.9999999999441</v>
          </cell>
          <cell r="F1457">
            <v>1261.0000000000373</v>
          </cell>
          <cell r="G1457">
            <v>1376</v>
          </cell>
          <cell r="H1457">
            <v>0</v>
          </cell>
          <cell r="J1457">
            <v>1264.9999999999441</v>
          </cell>
          <cell r="K1457">
            <v>1261</v>
          </cell>
          <cell r="L1457">
            <v>1376</v>
          </cell>
          <cell r="M1457">
            <v>0</v>
          </cell>
        </row>
        <row r="1458">
          <cell r="B1458">
            <v>33</v>
          </cell>
          <cell r="C1458" t="str">
            <v xml:space="preserve">33                            </v>
          </cell>
          <cell r="D1458" t="str">
            <v>COMPROMISOS Y RIESGOS POR PENSIONES</v>
          </cell>
          <cell r="E1458">
            <v>47161489.159999996</v>
          </cell>
          <cell r="F1458">
            <v>31956373.289999999</v>
          </cell>
          <cell r="G1458">
            <v>48381857.489999995</v>
          </cell>
          <cell r="H1458">
            <v>47714426.129999995</v>
          </cell>
          <cell r="J1458">
            <v>47162532.650000006</v>
          </cell>
          <cell r="K1458">
            <v>31957427.41</v>
          </cell>
          <cell r="L1458">
            <v>48382922.850000001</v>
          </cell>
          <cell r="M1458">
            <v>47715491.140000001</v>
          </cell>
        </row>
        <row r="1459">
          <cell r="B1459">
            <v>330</v>
          </cell>
          <cell r="C1459" t="str">
            <v xml:space="preserve">330                           </v>
          </cell>
          <cell r="D1459" t="str">
            <v>PLANES DE PRESTACIÓN DEFINIDA</v>
          </cell>
          <cell r="E1459">
            <v>46687813.090000004</v>
          </cell>
          <cell r="F1459">
            <v>31489580.07</v>
          </cell>
          <cell r="G1459">
            <v>47908028.010000005</v>
          </cell>
          <cell r="H1459">
            <v>47268591.189999998</v>
          </cell>
          <cell r="J1459">
            <v>46688856.579999998</v>
          </cell>
          <cell r="K1459">
            <v>31490634.189999998</v>
          </cell>
          <cell r="L1459">
            <v>47909093.370000005</v>
          </cell>
          <cell r="M1459">
            <v>47269656.199999996</v>
          </cell>
        </row>
        <row r="1460">
          <cell r="B1460">
            <v>3300</v>
          </cell>
          <cell r="C1460" t="str">
            <v xml:space="preserve">3300                          </v>
          </cell>
          <cell r="D1460" t="str">
            <v>COMPROMISOS POR PENSIONES CAUSADAS</v>
          </cell>
          <cell r="E1460">
            <v>23771036.059999999</v>
          </cell>
          <cell r="F1460">
            <v>17186315.27</v>
          </cell>
          <cell r="G1460">
            <v>24397800.739999998</v>
          </cell>
          <cell r="H1460">
            <v>24002870.789999999</v>
          </cell>
          <cell r="J1460">
            <v>23771677.199999999</v>
          </cell>
          <cell r="K1460">
            <v>17186967.780000001</v>
          </cell>
          <cell r="L1460">
            <v>24398464.609999999</v>
          </cell>
          <cell r="M1460">
            <v>24003536.460000001</v>
          </cell>
        </row>
        <row r="1461">
          <cell r="B1461">
            <v>3301</v>
          </cell>
          <cell r="C1461" t="str">
            <v xml:space="preserve">3301                          </v>
          </cell>
          <cell r="D1461" t="str">
            <v>RIESGOS POR PENSIONES NO CAUSADAS</v>
          </cell>
          <cell r="E1461">
            <v>4512011.07</v>
          </cell>
          <cell r="F1461">
            <v>3608246.71</v>
          </cell>
          <cell r="G1461">
            <v>4633744.96</v>
          </cell>
          <cell r="H1461">
            <v>4848044.28</v>
          </cell>
          <cell r="J1461">
            <v>4512214.0599999996</v>
          </cell>
          <cell r="K1461">
            <v>3608448.96</v>
          </cell>
          <cell r="L1461">
            <v>4633947.09</v>
          </cell>
          <cell r="M1461">
            <v>4848244.26</v>
          </cell>
        </row>
        <row r="1462">
          <cell r="B1462">
            <v>33010</v>
          </cell>
          <cell r="C1462" t="str">
            <v xml:space="preserve">33010                         </v>
          </cell>
          <cell r="D1462" t="str">
            <v>DEVENGADAS</v>
          </cell>
          <cell r="E1462">
            <v>4022576.52</v>
          </cell>
          <cell r="F1462">
            <v>3154588.66</v>
          </cell>
          <cell r="G1462">
            <v>4177180.53</v>
          </cell>
          <cell r="H1462">
            <v>4137221.7</v>
          </cell>
          <cell r="J1462">
            <v>4022763.68</v>
          </cell>
          <cell r="K1462">
            <v>3154775.24</v>
          </cell>
          <cell r="L1462">
            <v>4177366.83</v>
          </cell>
          <cell r="M1462">
            <v>4137406.75</v>
          </cell>
        </row>
        <row r="1463">
          <cell r="B1463">
            <v>33011</v>
          </cell>
          <cell r="C1463" t="str">
            <v xml:space="preserve">33011                         </v>
          </cell>
          <cell r="D1463" t="str">
            <v>NO DEVENGADAS</v>
          </cell>
          <cell r="E1463">
            <v>489434.55</v>
          </cell>
          <cell r="F1463">
            <v>453658.05</v>
          </cell>
          <cell r="G1463">
            <v>456564.43</v>
          </cell>
          <cell r="H1463">
            <v>710822.58</v>
          </cell>
          <cell r="J1463">
            <v>489450.38</v>
          </cell>
          <cell r="K1463">
            <v>453673.72</v>
          </cell>
          <cell r="L1463">
            <v>456580.26</v>
          </cell>
          <cell r="M1463">
            <v>710837.51</v>
          </cell>
        </row>
        <row r="1464">
          <cell r="B1464">
            <v>3302</v>
          </cell>
          <cell r="C1464" t="str">
            <v xml:space="preserve">3302                          </v>
          </cell>
          <cell r="D1464" t="str">
            <v>RIESGOS CUBIERTOS CON ACTIVOS AFECTOS AL PLAN (-)</v>
          </cell>
          <cell r="E1464">
            <v>18404765.960000001</v>
          </cell>
          <cell r="F1464">
            <v>10695018.09</v>
          </cell>
          <cell r="G1464">
            <v>18876482.309999999</v>
          </cell>
          <cell r="H1464">
            <v>18417676.119999997</v>
          </cell>
          <cell r="J1464">
            <v>18404965.32</v>
          </cell>
          <cell r="K1464">
            <v>10695217.449999999</v>
          </cell>
          <cell r="L1464">
            <v>18876681.670000002</v>
          </cell>
          <cell r="M1464">
            <v>18417875.479999997</v>
          </cell>
        </row>
        <row r="1465">
          <cell r="B1465">
            <v>331</v>
          </cell>
          <cell r="C1465" t="str">
            <v xml:space="preserve">331                           </v>
          </cell>
          <cell r="D1465" t="str">
            <v>PLANES DE APORTACIÓN DEFINIDA</v>
          </cell>
          <cell r="E1465">
            <v>13305.52</v>
          </cell>
          <cell r="F1465">
            <v>11588.49</v>
          </cell>
          <cell r="G1465">
            <v>10074.530000000001</v>
          </cell>
          <cell r="H1465">
            <v>8457.8799999999992</v>
          </cell>
          <cell r="J1465">
            <v>13305.52</v>
          </cell>
          <cell r="K1465">
            <v>11588.49</v>
          </cell>
          <cell r="L1465">
            <v>10074.530000000001</v>
          </cell>
          <cell r="M1465">
            <v>8457.8799999999992</v>
          </cell>
        </row>
        <row r="1466">
          <cell r="B1466">
            <v>332</v>
          </cell>
          <cell r="C1466" t="str">
            <v xml:space="preserve">332                           </v>
          </cell>
          <cell r="D1466" t="str">
            <v>OTROS COMPROMISOS</v>
          </cell>
          <cell r="E1466">
            <v>460370.55</v>
          </cell>
          <cell r="F1466">
            <v>455204.73</v>
          </cell>
          <cell r="G1466">
            <v>463754.95</v>
          </cell>
          <cell r="H1466">
            <v>437377.06</v>
          </cell>
          <cell r="J1466">
            <v>460370.55</v>
          </cell>
          <cell r="K1466">
            <v>455204.73</v>
          </cell>
          <cell r="L1466">
            <v>463754.95</v>
          </cell>
          <cell r="M1466">
            <v>437377.06</v>
          </cell>
        </row>
        <row r="1467">
          <cell r="B1467">
            <v>34</v>
          </cell>
          <cell r="C1467" t="str">
            <v xml:space="preserve">34                            </v>
          </cell>
          <cell r="D1467" t="str">
            <v>OPERACIONES POR CUENTA DE TERCEROS</v>
          </cell>
          <cell r="E1467">
            <v>1580993539.51</v>
          </cell>
          <cell r="F1467">
            <v>1738638082.1099997</v>
          </cell>
          <cell r="G1467">
            <v>1774968601.0999999</v>
          </cell>
          <cell r="H1467">
            <v>1701732302</v>
          </cell>
          <cell r="J1467">
            <v>1532143192.2199998</v>
          </cell>
          <cell r="K1467">
            <v>1690561645.5999999</v>
          </cell>
          <cell r="L1467">
            <v>1727247711.6100001</v>
          </cell>
          <cell r="M1467">
            <v>1686586916.75</v>
          </cell>
        </row>
        <row r="1468">
          <cell r="B1468">
            <v>340</v>
          </cell>
          <cell r="C1468" t="str">
            <v xml:space="preserve">340                           </v>
          </cell>
          <cell r="D1468" t="str">
            <v>VALORES CONFIADOS POR TERCEROS Y RECIBIDOS EN PRÉS</v>
          </cell>
          <cell r="E1468">
            <v>1033927032.6600001</v>
          </cell>
          <cell r="F1468">
            <v>1201990531.71</v>
          </cell>
          <cell r="G1468">
            <v>1219832879.24</v>
          </cell>
          <cell r="H1468">
            <v>1212001100.23</v>
          </cell>
          <cell r="J1468">
            <v>1025895665.27</v>
          </cell>
          <cell r="K1468">
            <v>1193630508</v>
          </cell>
          <cell r="L1468">
            <v>1211134807.54</v>
          </cell>
          <cell r="M1468">
            <v>1204121999.46</v>
          </cell>
        </row>
        <row r="1469">
          <cell r="B1469">
            <v>3400</v>
          </cell>
          <cell r="C1469" t="str">
            <v xml:space="preserve">3400                          </v>
          </cell>
          <cell r="D1469" t="str">
            <v>EFECTOS COND. Y OTROS VALORES RECIBIDOS EN COMISIÓ</v>
          </cell>
          <cell r="E1469">
            <v>2080997.19</v>
          </cell>
          <cell r="F1469">
            <v>1922630.92</v>
          </cell>
          <cell r="G1469">
            <v>1818221.64</v>
          </cell>
          <cell r="H1469">
            <v>2036917.28</v>
          </cell>
          <cell r="J1469">
            <v>2081016.04</v>
          </cell>
          <cell r="K1469">
            <v>1922649.7</v>
          </cell>
          <cell r="L1469">
            <v>1818240.89</v>
          </cell>
          <cell r="M1469">
            <v>2036958.58</v>
          </cell>
        </row>
        <row r="1470">
          <cell r="B1470">
            <v>34000</v>
          </cell>
          <cell r="C1470" t="str">
            <v xml:space="preserve">34000                         </v>
          </cell>
          <cell r="D1470" t="str">
            <v>EFECTOS RECIBIDOS POR APLICACIÓN</v>
          </cell>
          <cell r="E1470">
            <v>86678.55</v>
          </cell>
          <cell r="F1470">
            <v>55589.16</v>
          </cell>
          <cell r="G1470">
            <v>36696.36</v>
          </cell>
          <cell r="H1470">
            <v>84476.49</v>
          </cell>
          <cell r="J1470">
            <v>86678.55</v>
          </cell>
          <cell r="K1470">
            <v>55589.16</v>
          </cell>
          <cell r="L1470">
            <v>36696.36</v>
          </cell>
          <cell r="M1470">
            <v>84476.49</v>
          </cell>
        </row>
        <row r="1471">
          <cell r="B1471">
            <v>34001</v>
          </cell>
          <cell r="C1471" t="str">
            <v xml:space="preserve">34001                         </v>
          </cell>
          <cell r="D1471" t="str">
            <v>RESTO</v>
          </cell>
          <cell r="E1471">
            <v>1994318.64</v>
          </cell>
          <cell r="F1471">
            <v>1867041.76</v>
          </cell>
          <cell r="G1471">
            <v>1781525.28</v>
          </cell>
          <cell r="H1471">
            <v>1952440.79</v>
          </cell>
          <cell r="J1471">
            <v>1994337.49</v>
          </cell>
          <cell r="K1471">
            <v>1867060.54</v>
          </cell>
          <cell r="L1471">
            <v>1781544.53</v>
          </cell>
          <cell r="M1471">
            <v>1952482.09</v>
          </cell>
        </row>
        <row r="1472">
          <cell r="B1472">
            <v>3401</v>
          </cell>
          <cell r="C1472" t="str">
            <v xml:space="preserve">3401                          </v>
          </cell>
          <cell r="D1472" t="str">
            <v>VALORES DE DEUDA E INST. CAPITAL CONFIADOS POR TER</v>
          </cell>
          <cell r="E1472">
            <v>761480433.71000004</v>
          </cell>
          <cell r="F1472">
            <v>783091338.92999995</v>
          </cell>
          <cell r="G1472">
            <v>787107152.96000004</v>
          </cell>
          <cell r="H1472">
            <v>772750554.29999995</v>
          </cell>
          <cell r="J1472">
            <v>757798192.15999997</v>
          </cell>
          <cell r="K1472">
            <v>778807906.48000002</v>
          </cell>
          <cell r="L1472">
            <v>782414962.5</v>
          </cell>
          <cell r="M1472">
            <v>768917285.4799999</v>
          </cell>
        </row>
        <row r="1473">
          <cell r="B1473">
            <v>3402</v>
          </cell>
          <cell r="C1473" t="str">
            <v xml:space="preserve">3402                          </v>
          </cell>
          <cell r="D1473" t="str">
            <v>OTROS INSTRUMENTOS FINANCIEROS CONFIADOS POR TERCE</v>
          </cell>
          <cell r="E1473">
            <v>257705084.53000003</v>
          </cell>
          <cell r="F1473">
            <v>404439268.30999994</v>
          </cell>
          <cell r="G1473">
            <v>413277275.23000002</v>
          </cell>
          <cell r="H1473">
            <v>415535838.43000007</v>
          </cell>
          <cell r="J1473">
            <v>253355939.83999997</v>
          </cell>
          <cell r="K1473">
            <v>400362658.26999998</v>
          </cell>
          <cell r="L1473">
            <v>409271374.74000001</v>
          </cell>
          <cell r="M1473">
            <v>411489965.18000007</v>
          </cell>
        </row>
        <row r="1474">
          <cell r="B1474">
            <v>34020</v>
          </cell>
          <cell r="C1474" t="str">
            <v xml:space="preserve">34020                         </v>
          </cell>
          <cell r="D1474" t="str">
            <v>EN PODER DE LA ENTIDAD</v>
          </cell>
          <cell r="E1474">
            <v>245044124.35999995</v>
          </cell>
          <cell r="F1474">
            <v>393841934.91999996</v>
          </cell>
          <cell r="G1474">
            <v>404084321.72000003</v>
          </cell>
          <cell r="H1474">
            <v>379427959.37999994</v>
          </cell>
          <cell r="J1474">
            <v>240641417.60999995</v>
          </cell>
          <cell r="K1474">
            <v>389657427.88999999</v>
          </cell>
          <cell r="L1474">
            <v>399970542.84000003</v>
          </cell>
          <cell r="M1474">
            <v>375323217.79999995</v>
          </cell>
        </row>
        <row r="1475">
          <cell r="B1475">
            <v>34021</v>
          </cell>
          <cell r="C1475" t="str">
            <v xml:space="preserve">34021                         </v>
          </cell>
          <cell r="D1475" t="str">
            <v>CONFIADOS A OTRAS ENTIDADES</v>
          </cell>
          <cell r="E1475">
            <v>12660960.17</v>
          </cell>
          <cell r="F1475">
            <v>10597333.390000001</v>
          </cell>
          <cell r="G1475">
            <v>9192953.5099999998</v>
          </cell>
          <cell r="H1475">
            <v>36107879.049999997</v>
          </cell>
          <cell r="J1475">
            <v>12714522.23</v>
          </cell>
          <cell r="K1475">
            <v>10705230.380000001</v>
          </cell>
          <cell r="L1475">
            <v>9300831.9000000004</v>
          </cell>
          <cell r="M1475">
            <v>36166747.380000003</v>
          </cell>
        </row>
        <row r="1476">
          <cell r="B1476">
            <v>3403</v>
          </cell>
          <cell r="C1476" t="str">
            <v xml:space="preserve">3403                          </v>
          </cell>
          <cell r="D1476" t="str">
            <v>VALORES RECIBIDOS EN PRÉSTAMO</v>
          </cell>
          <cell r="E1476">
            <v>12660517.23</v>
          </cell>
          <cell r="F1476">
            <v>12537293.549999999</v>
          </cell>
          <cell r="G1476">
            <v>17630229.41</v>
          </cell>
          <cell r="H1476">
            <v>21677790.219999999</v>
          </cell>
          <cell r="J1476">
            <v>12660517.23</v>
          </cell>
          <cell r="K1476">
            <v>12537293.549999999</v>
          </cell>
          <cell r="L1476">
            <v>17630229.41</v>
          </cell>
          <cell r="M1476">
            <v>21677790.219999999</v>
          </cell>
        </row>
        <row r="1477">
          <cell r="B1477">
            <v>34030</v>
          </cell>
          <cell r="C1477" t="str">
            <v xml:space="preserve">34030                         </v>
          </cell>
          <cell r="D1477" t="str">
            <v>VALORES REPRESENTATIVOS DE DEUDA</v>
          </cell>
          <cell r="E1477">
            <v>12057819.390000001</v>
          </cell>
          <cell r="F1477">
            <v>11384257.779999999</v>
          </cell>
          <cell r="G1477">
            <v>16152256.08</v>
          </cell>
          <cell r="H1477">
            <v>20713763.960000001</v>
          </cell>
          <cell r="J1477">
            <v>12057819.390000001</v>
          </cell>
          <cell r="K1477">
            <v>11384257.779999999</v>
          </cell>
          <cell r="L1477">
            <v>16152256.08</v>
          </cell>
          <cell r="M1477">
            <v>20713763.960000001</v>
          </cell>
        </row>
        <row r="1478">
          <cell r="B1478">
            <v>34031</v>
          </cell>
          <cell r="C1478" t="str">
            <v xml:space="preserve">34031                         </v>
          </cell>
          <cell r="D1478" t="str">
            <v>INSTRUMENTOS DE CAPITAL</v>
          </cell>
          <cell r="E1478">
            <v>602697.84</v>
          </cell>
          <cell r="F1478">
            <v>1153035.77</v>
          </cell>
          <cell r="G1478">
            <v>1477973.33</v>
          </cell>
          <cell r="H1478">
            <v>964026.26</v>
          </cell>
          <cell r="J1478">
            <v>602697.84</v>
          </cell>
          <cell r="K1478">
            <v>1153035.77</v>
          </cell>
          <cell r="L1478">
            <v>1477973.33</v>
          </cell>
          <cell r="M1478">
            <v>964026.26</v>
          </cell>
        </row>
        <row r="1479">
          <cell r="B1479">
            <v>341</v>
          </cell>
          <cell r="C1479" t="str">
            <v xml:space="preserve">341                           </v>
          </cell>
          <cell r="D1479" t="str">
            <v>ACTIVOS ADQUIRIDOS EN NOMBRE PROPIO POR CUENTA DE</v>
          </cell>
          <cell r="E1479">
            <v>29472714.699999999</v>
          </cell>
          <cell r="F1479">
            <v>20468063.989999998</v>
          </cell>
          <cell r="G1479">
            <v>21682125.629999999</v>
          </cell>
          <cell r="H1479">
            <v>11264325.92</v>
          </cell>
          <cell r="J1479">
            <v>29472714.699999999</v>
          </cell>
          <cell r="K1479">
            <v>20468063.989999998</v>
          </cell>
          <cell r="L1479">
            <v>21682125.629999999</v>
          </cell>
          <cell r="M1479">
            <v>11264325.92</v>
          </cell>
        </row>
        <row r="1480">
          <cell r="B1480">
            <v>342</v>
          </cell>
          <cell r="C1480" t="str">
            <v xml:space="preserve">342                           </v>
          </cell>
          <cell r="D1480" t="str">
            <v>RECURSOS DE CLIENTES FUERA DE BALANCE</v>
          </cell>
          <cell r="E1480">
            <v>382655682.04000002</v>
          </cell>
          <cell r="F1480">
            <v>380162059.26999998</v>
          </cell>
          <cell r="G1480">
            <v>372246602.35999995</v>
          </cell>
          <cell r="H1480">
            <v>313171709.19</v>
          </cell>
          <cell r="J1480">
            <v>352192357.05000001</v>
          </cell>
          <cell r="K1480">
            <v>350410664.48000002</v>
          </cell>
          <cell r="L1480">
            <v>343660347.44</v>
          </cell>
          <cell r="M1480">
            <v>313171709.19</v>
          </cell>
        </row>
        <row r="1481">
          <cell r="B1481">
            <v>3420</v>
          </cell>
          <cell r="C1481" t="str">
            <v xml:space="preserve">3420                          </v>
          </cell>
          <cell r="D1481" t="str">
            <v>GESTIONADOS POR LA ENTIDAD (COMERCIALIZADOS O NO)</v>
          </cell>
          <cell r="E1481">
            <v>170512024.34</v>
          </cell>
          <cell r="F1481">
            <v>172080497.74000001</v>
          </cell>
          <cell r="G1481">
            <v>170447378.50999999</v>
          </cell>
          <cell r="H1481">
            <v>165035627.95999998</v>
          </cell>
          <cell r="J1481">
            <v>170509583.06</v>
          </cell>
          <cell r="K1481">
            <v>172076516.22</v>
          </cell>
          <cell r="L1481">
            <v>170443276</v>
          </cell>
          <cell r="M1481">
            <v>165035627.95999998</v>
          </cell>
        </row>
        <row r="1482">
          <cell r="B1482">
            <v>34200</v>
          </cell>
          <cell r="C1482" t="str">
            <v xml:space="preserve">34200                         </v>
          </cell>
          <cell r="D1482" t="str">
            <v>SOCIEDADES Y FONDOS DE INVERSIÓN</v>
          </cell>
          <cell r="E1482">
            <v>145189468.07999998</v>
          </cell>
          <cell r="F1482">
            <v>146918398.80000001</v>
          </cell>
          <cell r="G1482">
            <v>145480264.80000001</v>
          </cell>
          <cell r="H1482">
            <v>140263365.00999999</v>
          </cell>
          <cell r="J1482">
            <v>145189468.07999998</v>
          </cell>
          <cell r="K1482">
            <v>146918398.80000001</v>
          </cell>
          <cell r="L1482">
            <v>145480264.80000001</v>
          </cell>
          <cell r="M1482">
            <v>140263365.00999999</v>
          </cell>
        </row>
        <row r="1483">
          <cell r="B1483">
            <v>342000</v>
          </cell>
          <cell r="C1483" t="str">
            <v xml:space="preserve">342000                        </v>
          </cell>
          <cell r="D1483" t="str">
            <v>FONDOS DE INVERSIÓN MOBILIARIA</v>
          </cell>
          <cell r="E1483">
            <v>106376234.96000001</v>
          </cell>
          <cell r="F1483">
            <v>108305295.53</v>
          </cell>
          <cell r="G1483">
            <v>107137658.76000001</v>
          </cell>
          <cell r="H1483">
            <v>102803324.95</v>
          </cell>
          <cell r="J1483">
            <v>106376234.96000001</v>
          </cell>
          <cell r="K1483">
            <v>108305295.53</v>
          </cell>
          <cell r="L1483">
            <v>107137658.76000001</v>
          </cell>
          <cell r="M1483">
            <v>102803324.95</v>
          </cell>
        </row>
        <row r="1484">
          <cell r="B1484">
            <v>3420001</v>
          </cell>
          <cell r="C1484" t="str">
            <v xml:space="preserve">3420001                       </v>
          </cell>
          <cell r="D1484" t="str">
            <v>FONDOS DE INVERSIÓN MOBILIARIA (FIM)</v>
          </cell>
          <cell r="E1484">
            <v>106376234.96000001</v>
          </cell>
          <cell r="F1484">
            <v>108305295.53</v>
          </cell>
          <cell r="G1484">
            <v>107137658.76000001</v>
          </cell>
          <cell r="H1484">
            <v>102803324.95</v>
          </cell>
          <cell r="J1484">
            <v>106376234.96000001</v>
          </cell>
          <cell r="K1484">
            <v>108305295.53</v>
          </cell>
          <cell r="L1484">
            <v>107137658.76000001</v>
          </cell>
          <cell r="M1484">
            <v>102803324.95</v>
          </cell>
        </row>
        <row r="1485">
          <cell r="B1485">
            <v>34200010</v>
          </cell>
          <cell r="C1485" t="str">
            <v xml:space="preserve">34200010                      </v>
          </cell>
          <cell r="D1485" t="str">
            <v>FONDTESOROS (FIM)</v>
          </cell>
          <cell r="E1485">
            <v>4747026.82</v>
          </cell>
          <cell r="F1485">
            <v>4540624.7699999996</v>
          </cell>
          <cell r="G1485">
            <v>4674182.0199999996</v>
          </cell>
          <cell r="H1485">
            <v>5125364.96</v>
          </cell>
          <cell r="J1485">
            <v>4747026.82</v>
          </cell>
          <cell r="K1485">
            <v>4540624.7699999996</v>
          </cell>
          <cell r="L1485">
            <v>4674182.0199999996</v>
          </cell>
          <cell r="M1485">
            <v>5125364.96</v>
          </cell>
        </row>
        <row r="1486">
          <cell r="B1486">
            <v>34200011</v>
          </cell>
          <cell r="C1486" t="str">
            <v xml:space="preserve">34200011                      </v>
          </cell>
          <cell r="D1486" t="str">
            <v>RENTA FIJA (FIM)</v>
          </cell>
          <cell r="E1486">
            <v>74373595.070000008</v>
          </cell>
          <cell r="F1486">
            <v>76824363.159999996</v>
          </cell>
          <cell r="G1486">
            <v>76450841.530000001</v>
          </cell>
          <cell r="H1486">
            <v>73002568.459999993</v>
          </cell>
          <cell r="J1486">
            <v>74373595.070000008</v>
          </cell>
          <cell r="K1486">
            <v>76824363.159999996</v>
          </cell>
          <cell r="L1486">
            <v>76450841.530000001</v>
          </cell>
          <cell r="M1486">
            <v>73002568.459999993</v>
          </cell>
        </row>
        <row r="1487">
          <cell r="B1487">
            <v>342000110</v>
          </cell>
          <cell r="C1487" t="str">
            <v xml:space="preserve">342000110                     </v>
          </cell>
          <cell r="D1487" t="str">
            <v>GARANTIZADOS</v>
          </cell>
          <cell r="E1487">
            <v>4663906.45</v>
          </cell>
          <cell r="F1487">
            <v>4749007.87</v>
          </cell>
          <cell r="G1487">
            <v>4761659.71</v>
          </cell>
          <cell r="H1487">
            <v>4780802.6900000004</v>
          </cell>
          <cell r="J1487">
            <v>4663906.45</v>
          </cell>
          <cell r="K1487">
            <v>4749007.87</v>
          </cell>
          <cell r="L1487">
            <v>4761659.71</v>
          </cell>
          <cell r="M1487">
            <v>4780802.6900000004</v>
          </cell>
        </row>
        <row r="1488">
          <cell r="B1488">
            <v>342000111</v>
          </cell>
          <cell r="C1488" t="str">
            <v xml:space="preserve">342000111                     </v>
          </cell>
          <cell r="D1488" t="str">
            <v>RESTO</v>
          </cell>
          <cell r="E1488">
            <v>69709688.620000005</v>
          </cell>
          <cell r="F1488">
            <v>72075355.290000007</v>
          </cell>
          <cell r="G1488">
            <v>71689181.819999993</v>
          </cell>
          <cell r="H1488">
            <v>68221765.769999996</v>
          </cell>
          <cell r="J1488">
            <v>69709688.620000005</v>
          </cell>
          <cell r="K1488">
            <v>72075355.290000007</v>
          </cell>
          <cell r="L1488">
            <v>71689181.819999993</v>
          </cell>
          <cell r="M1488">
            <v>68221765.769999996</v>
          </cell>
        </row>
        <row r="1489">
          <cell r="B1489">
            <v>34200012</v>
          </cell>
          <cell r="C1489" t="str">
            <v xml:space="preserve">34200012                      </v>
          </cell>
          <cell r="D1489" t="str">
            <v>RENTA VARIABLE</v>
          </cell>
          <cell r="E1489">
            <v>9905318.9299999997</v>
          </cell>
          <cell r="F1489">
            <v>10227516.529999999</v>
          </cell>
          <cell r="G1489">
            <v>8979164.0099999998</v>
          </cell>
          <cell r="H1489">
            <v>8452693.5999999996</v>
          </cell>
          <cell r="J1489">
            <v>9905318.9299999997</v>
          </cell>
          <cell r="K1489">
            <v>10227516.529999999</v>
          </cell>
          <cell r="L1489">
            <v>8979164.0099999998</v>
          </cell>
          <cell r="M1489">
            <v>8452693.5999999996</v>
          </cell>
        </row>
        <row r="1490">
          <cell r="B1490">
            <v>342000120</v>
          </cell>
          <cell r="C1490" t="str">
            <v xml:space="preserve">342000120                     </v>
          </cell>
          <cell r="D1490" t="str">
            <v>GARANTIZADOS</v>
          </cell>
          <cell r="E1490">
            <v>3078118.57</v>
          </cell>
          <cell r="F1490">
            <v>3164367.55</v>
          </cell>
          <cell r="G1490">
            <v>3197214.97</v>
          </cell>
          <cell r="H1490">
            <v>3213175.86</v>
          </cell>
          <cell r="J1490">
            <v>3078118.57</v>
          </cell>
          <cell r="K1490">
            <v>3164367.55</v>
          </cell>
          <cell r="L1490">
            <v>3197214.97</v>
          </cell>
          <cell r="M1490">
            <v>3213175.86</v>
          </cell>
        </row>
        <row r="1491">
          <cell r="B1491">
            <v>342000121</v>
          </cell>
          <cell r="C1491" t="str">
            <v xml:space="preserve">342000121                     </v>
          </cell>
          <cell r="D1491" t="str">
            <v>RESTO</v>
          </cell>
          <cell r="E1491">
            <v>6827200.3600000003</v>
          </cell>
          <cell r="F1491">
            <v>7063148.9800000004</v>
          </cell>
          <cell r="G1491">
            <v>5781949.04</v>
          </cell>
          <cell r="H1491">
            <v>5239517.74</v>
          </cell>
          <cell r="J1491">
            <v>6827200.3600000003</v>
          </cell>
          <cell r="K1491">
            <v>7063148.9800000004</v>
          </cell>
          <cell r="L1491">
            <v>5781949.04</v>
          </cell>
          <cell r="M1491">
            <v>5239517.74</v>
          </cell>
        </row>
        <row r="1492">
          <cell r="B1492">
            <v>34200013</v>
          </cell>
          <cell r="C1492" t="str">
            <v xml:space="preserve">34200013                      </v>
          </cell>
          <cell r="D1492" t="str">
            <v>MIXTOS</v>
          </cell>
          <cell r="E1492">
            <v>14301971.32</v>
          </cell>
          <cell r="F1492">
            <v>13641639.24</v>
          </cell>
          <cell r="G1492">
            <v>14012361.74</v>
          </cell>
          <cell r="H1492">
            <v>13221033.82</v>
          </cell>
          <cell r="J1492">
            <v>14301971.32</v>
          </cell>
          <cell r="K1492">
            <v>13641639.24</v>
          </cell>
          <cell r="L1492">
            <v>14012361.74</v>
          </cell>
          <cell r="M1492">
            <v>13221033.82</v>
          </cell>
        </row>
        <row r="1493">
          <cell r="B1493">
            <v>342000131</v>
          </cell>
          <cell r="C1493" t="str">
            <v xml:space="preserve">342000131                     </v>
          </cell>
          <cell r="D1493" t="str">
            <v>RESTO</v>
          </cell>
          <cell r="E1493">
            <v>14301971.32</v>
          </cell>
          <cell r="F1493">
            <v>13641639.24</v>
          </cell>
          <cell r="G1493">
            <v>14012361.74</v>
          </cell>
          <cell r="H1493">
            <v>13221033.82</v>
          </cell>
          <cell r="J1493">
            <v>14301971.32</v>
          </cell>
          <cell r="K1493">
            <v>13641639.24</v>
          </cell>
          <cell r="L1493">
            <v>14012361.74</v>
          </cell>
          <cell r="M1493">
            <v>13221033.82</v>
          </cell>
        </row>
        <row r="1494">
          <cell r="B1494">
            <v>34200014</v>
          </cell>
          <cell r="C1494" t="str">
            <v xml:space="preserve">34200014                      </v>
          </cell>
          <cell r="D1494" t="str">
            <v>GLOBALES</v>
          </cell>
          <cell r="E1494">
            <v>3048322.82</v>
          </cell>
          <cell r="F1494">
            <v>3071151.83</v>
          </cell>
          <cell r="G1494">
            <v>3021109.46</v>
          </cell>
          <cell r="H1494">
            <v>3001664.11</v>
          </cell>
          <cell r="J1494">
            <v>3048322.82</v>
          </cell>
          <cell r="K1494">
            <v>3071151.83</v>
          </cell>
          <cell r="L1494">
            <v>3021109.46</v>
          </cell>
          <cell r="M1494">
            <v>3001664.11</v>
          </cell>
        </row>
        <row r="1495">
          <cell r="B1495">
            <v>342000141</v>
          </cell>
          <cell r="C1495" t="str">
            <v xml:space="preserve">342000141                     </v>
          </cell>
          <cell r="D1495" t="str">
            <v>RESTO</v>
          </cell>
          <cell r="E1495">
            <v>3048322.82</v>
          </cell>
          <cell r="F1495">
            <v>3071151.83</v>
          </cell>
          <cell r="G1495">
            <v>3021109.46</v>
          </cell>
          <cell r="H1495">
            <v>3001664.11</v>
          </cell>
          <cell r="J1495">
            <v>3048322.82</v>
          </cell>
          <cell r="K1495">
            <v>3071151.83</v>
          </cell>
          <cell r="L1495">
            <v>3021109.46</v>
          </cell>
          <cell r="M1495">
            <v>3001664.11</v>
          </cell>
        </row>
        <row r="1496">
          <cell r="B1496">
            <v>342001</v>
          </cell>
          <cell r="C1496" t="str">
            <v xml:space="preserve">342001                        </v>
          </cell>
          <cell r="D1496" t="str">
            <v>SOCIEDADES Y FONDOS DE INVERSIÓN INMOBILIARIA</v>
          </cell>
          <cell r="E1496">
            <v>1280915.55</v>
          </cell>
          <cell r="F1496">
            <v>1338595.68</v>
          </cell>
          <cell r="G1496">
            <v>1368646.07</v>
          </cell>
          <cell r="H1496">
            <v>1353650.32</v>
          </cell>
          <cell r="J1496">
            <v>1280915.55</v>
          </cell>
          <cell r="K1496">
            <v>1338595.68</v>
          </cell>
          <cell r="L1496">
            <v>1368646.07</v>
          </cell>
          <cell r="M1496">
            <v>1353650.32</v>
          </cell>
        </row>
        <row r="1497">
          <cell r="B1497">
            <v>3420010</v>
          </cell>
          <cell r="C1497" t="str">
            <v xml:space="preserve">3420010                       </v>
          </cell>
          <cell r="D1497" t="str">
            <v>SOCIEDADES DE INVERSIÓN INMOBILIARIA</v>
          </cell>
          <cell r="E1497">
            <v>128926.96</v>
          </cell>
          <cell r="F1497">
            <v>128837.37</v>
          </cell>
          <cell r="G1497">
            <v>128063.12</v>
          </cell>
          <cell r="H1497">
            <v>130720.99</v>
          </cell>
          <cell r="J1497">
            <v>128926.96</v>
          </cell>
          <cell r="K1497">
            <v>128837.37</v>
          </cell>
          <cell r="L1497">
            <v>128063.12</v>
          </cell>
          <cell r="M1497">
            <v>130720.99</v>
          </cell>
        </row>
        <row r="1498">
          <cell r="B1498">
            <v>3420011</v>
          </cell>
          <cell r="C1498" t="str">
            <v xml:space="preserve">3420011                       </v>
          </cell>
          <cell r="D1498" t="str">
            <v>FONDOS DE INVERSIÓN INMOBILIARIA</v>
          </cell>
          <cell r="E1498">
            <v>1151988.5900000001</v>
          </cell>
          <cell r="F1498">
            <v>1209758.31</v>
          </cell>
          <cell r="G1498">
            <v>1240582.95</v>
          </cell>
          <cell r="H1498">
            <v>1222929.33</v>
          </cell>
          <cell r="J1498">
            <v>1151988.5900000001</v>
          </cell>
          <cell r="K1498">
            <v>1209758.31</v>
          </cell>
          <cell r="L1498">
            <v>1240582.95</v>
          </cell>
          <cell r="M1498">
            <v>1222929.33</v>
          </cell>
        </row>
        <row r="1499">
          <cell r="B1499">
            <v>342002</v>
          </cell>
          <cell r="C1499" t="str">
            <v xml:space="preserve">342002                        </v>
          </cell>
          <cell r="D1499" t="str">
            <v>SOCIEDADES Y FONDOS DE TITULIZACIÓN</v>
          </cell>
          <cell r="E1499">
            <v>128586.91</v>
          </cell>
          <cell r="F1499">
            <v>129862.19</v>
          </cell>
          <cell r="G1499">
            <v>128353.09</v>
          </cell>
          <cell r="H1499">
            <v>122409.41</v>
          </cell>
          <cell r="J1499">
            <v>128586.91</v>
          </cell>
          <cell r="K1499">
            <v>129862.19</v>
          </cell>
          <cell r="L1499">
            <v>128353.09</v>
          </cell>
          <cell r="M1499">
            <v>122409.41</v>
          </cell>
        </row>
        <row r="1500">
          <cell r="B1500">
            <v>3420020</v>
          </cell>
          <cell r="C1500" t="str">
            <v xml:space="preserve">3420020                       </v>
          </cell>
          <cell r="D1500" t="str">
            <v>SOCIEDADES Y FONDOS DE TITULIZACIÓN HIPOTECARIA</v>
          </cell>
          <cell r="E1500">
            <v>128586.91</v>
          </cell>
          <cell r="F1500">
            <v>129862.19</v>
          </cell>
          <cell r="G1500">
            <v>128353.09</v>
          </cell>
          <cell r="H1500">
            <v>122409.41</v>
          </cell>
          <cell r="J1500">
            <v>128586.91</v>
          </cell>
          <cell r="K1500">
            <v>129862.19</v>
          </cell>
          <cell r="L1500">
            <v>128353.09</v>
          </cell>
          <cell r="M1500">
            <v>122409.41</v>
          </cell>
        </row>
        <row r="1501">
          <cell r="B1501">
            <v>342003</v>
          </cell>
          <cell r="C1501" t="str">
            <v xml:space="preserve">342003                        </v>
          </cell>
          <cell r="D1501" t="str">
            <v>SOCIEDADES Y FONDOS DE CAPITAL-RIESGO</v>
          </cell>
          <cell r="E1501">
            <v>263597.39</v>
          </cell>
          <cell r="F1501">
            <v>262238.76</v>
          </cell>
          <cell r="G1501">
            <v>263009.76</v>
          </cell>
          <cell r="H1501">
            <v>263009.76</v>
          </cell>
          <cell r="J1501">
            <v>263597.39</v>
          </cell>
          <cell r="K1501">
            <v>262238.76</v>
          </cell>
          <cell r="L1501">
            <v>263009.76</v>
          </cell>
          <cell r="M1501">
            <v>263009.76</v>
          </cell>
        </row>
        <row r="1502">
          <cell r="B1502">
            <v>342004</v>
          </cell>
          <cell r="C1502" t="str">
            <v xml:space="preserve">342004                        </v>
          </cell>
          <cell r="D1502" t="str">
            <v>SOCIEDADES DE INVERSIÓN DE CAPITAL VARIABLE</v>
          </cell>
          <cell r="E1502">
            <v>12193921.050000001</v>
          </cell>
          <cell r="F1502">
            <v>12162200.6</v>
          </cell>
          <cell r="G1502">
            <v>11990756.279999999</v>
          </cell>
          <cell r="H1502">
            <v>11714041.83</v>
          </cell>
          <cell r="J1502">
            <v>12193921.050000001</v>
          </cell>
          <cell r="K1502">
            <v>12162200.6</v>
          </cell>
          <cell r="L1502">
            <v>11990756.279999999</v>
          </cell>
          <cell r="M1502">
            <v>11714041.83</v>
          </cell>
        </row>
        <row r="1503">
          <cell r="B1503">
            <v>342009</v>
          </cell>
          <cell r="C1503" t="str">
            <v xml:space="preserve">342009                        </v>
          </cell>
          <cell r="D1503" t="str">
            <v>OTRAS SOCIEDADES Y FONDOS DE INVERSIÓN</v>
          </cell>
          <cell r="E1503">
            <v>24946212.219999999</v>
          </cell>
          <cell r="F1503">
            <v>24720206.039999999</v>
          </cell>
          <cell r="G1503">
            <v>24591840.84</v>
          </cell>
          <cell r="H1503">
            <v>24006928.740000002</v>
          </cell>
          <cell r="J1503">
            <v>24946212.219999999</v>
          </cell>
          <cell r="K1503">
            <v>24720206.039999999</v>
          </cell>
          <cell r="L1503">
            <v>24591840.84</v>
          </cell>
          <cell r="M1503">
            <v>24006928.740000002</v>
          </cell>
        </row>
        <row r="1504">
          <cell r="B1504">
            <v>34201</v>
          </cell>
          <cell r="C1504" t="str">
            <v xml:space="preserve">34201                         </v>
          </cell>
          <cell r="D1504" t="str">
            <v>FONDOS DE PENSIONES</v>
          </cell>
          <cell r="E1504">
            <v>9764652.6600000001</v>
          </cell>
          <cell r="F1504">
            <v>9875773.9900000002</v>
          </cell>
          <cell r="G1504">
            <v>9806367.8100000005</v>
          </cell>
          <cell r="H1504">
            <v>9644782.7999999989</v>
          </cell>
          <cell r="J1504">
            <v>9764652.6600000001</v>
          </cell>
          <cell r="K1504">
            <v>9875773.9900000002</v>
          </cell>
          <cell r="L1504">
            <v>9806367.8100000005</v>
          </cell>
          <cell r="M1504">
            <v>9644782.7999999989</v>
          </cell>
        </row>
        <row r="1505">
          <cell r="B1505">
            <v>342010</v>
          </cell>
          <cell r="C1505" t="str">
            <v xml:space="preserve">342010                        </v>
          </cell>
          <cell r="D1505" t="str">
            <v>FONDOS DE PENSIONES INDIVIDUALES</v>
          </cell>
          <cell r="E1505">
            <v>6365969.3099999996</v>
          </cell>
          <cell r="F1505">
            <v>6463045.0800000001</v>
          </cell>
          <cell r="G1505">
            <v>6427535.6399999997</v>
          </cell>
          <cell r="H1505">
            <v>6291166.7400000002</v>
          </cell>
          <cell r="J1505">
            <v>6365969.3099999996</v>
          </cell>
          <cell r="K1505">
            <v>6463045.0800000001</v>
          </cell>
          <cell r="L1505">
            <v>6427535.6399999997</v>
          </cell>
          <cell r="M1505">
            <v>6291166.7400000002</v>
          </cell>
        </row>
        <row r="1506">
          <cell r="B1506">
            <v>342011</v>
          </cell>
          <cell r="C1506" t="str">
            <v xml:space="preserve">342011                        </v>
          </cell>
          <cell r="D1506" t="str">
            <v>FONDOS DE PENSIONES ASOCIADOS</v>
          </cell>
          <cell r="E1506">
            <v>3398683.35</v>
          </cell>
          <cell r="F1506">
            <v>3412728.91</v>
          </cell>
          <cell r="G1506">
            <v>3378832.17</v>
          </cell>
          <cell r="H1506">
            <v>3353616.06</v>
          </cell>
          <cell r="J1506">
            <v>3398683.35</v>
          </cell>
          <cell r="K1506">
            <v>3412728.91</v>
          </cell>
          <cell r="L1506">
            <v>3378832.17</v>
          </cell>
          <cell r="M1506">
            <v>3353616.06</v>
          </cell>
        </row>
        <row r="1507">
          <cell r="B1507">
            <v>34203</v>
          </cell>
          <cell r="C1507" t="str">
            <v xml:space="preserve">34203                         </v>
          </cell>
          <cell r="D1507" t="str">
            <v>CARTERAS DE CLIENTES GESTIONADAS DISCRECIONALMENTE</v>
          </cell>
          <cell r="E1507">
            <v>15555462.32</v>
          </cell>
          <cell r="F1507">
            <v>15282343.43</v>
          </cell>
          <cell r="G1507">
            <v>15156643.390000001</v>
          </cell>
          <cell r="H1507">
            <v>15125120.800000001</v>
          </cell>
          <cell r="J1507">
            <v>15555462.32</v>
          </cell>
          <cell r="K1507">
            <v>15282343.43</v>
          </cell>
          <cell r="L1507">
            <v>15156643.390000001</v>
          </cell>
          <cell r="M1507">
            <v>15125120.800000001</v>
          </cell>
        </row>
        <row r="1508">
          <cell r="B1508">
            <v>342030</v>
          </cell>
          <cell r="C1508" t="str">
            <v xml:space="preserve">342030                        </v>
          </cell>
          <cell r="D1508" t="str">
            <v>CARTERAS DE FONDOS</v>
          </cell>
          <cell r="E1508">
            <v>5942042.0700000003</v>
          </cell>
          <cell r="F1508">
            <v>5810056.5300000003</v>
          </cell>
          <cell r="G1508">
            <v>5898142.0099999998</v>
          </cell>
          <cell r="H1508">
            <v>5764094.3600000003</v>
          </cell>
          <cell r="J1508">
            <v>5942042.0700000003</v>
          </cell>
          <cell r="K1508">
            <v>5810056.5300000003</v>
          </cell>
          <cell r="L1508">
            <v>5898142.0099999998</v>
          </cell>
          <cell r="M1508">
            <v>5764094.3600000003</v>
          </cell>
        </row>
        <row r="1509">
          <cell r="B1509">
            <v>3420300</v>
          </cell>
          <cell r="C1509" t="str">
            <v xml:space="preserve">3420300                       </v>
          </cell>
          <cell r="D1509" t="str">
            <v>INVERTIDAS EN FONDOS GESTIONADOS POR EL GRUPO</v>
          </cell>
          <cell r="E1509">
            <v>3548309.61</v>
          </cell>
          <cell r="F1509">
            <v>3401603.54</v>
          </cell>
          <cell r="G1509">
            <v>3473927.51</v>
          </cell>
          <cell r="H1509">
            <v>3378005.73</v>
          </cell>
          <cell r="J1509">
            <v>3548309.61</v>
          </cell>
          <cell r="K1509">
            <v>3401603.54</v>
          </cell>
          <cell r="L1509">
            <v>3473927.51</v>
          </cell>
          <cell r="M1509">
            <v>3378005.73</v>
          </cell>
        </row>
        <row r="1510">
          <cell r="B1510">
            <v>3420301</v>
          </cell>
          <cell r="C1510" t="str">
            <v xml:space="preserve">3420301                       </v>
          </cell>
          <cell r="D1510" t="str">
            <v>INVERTIDAS EN FONDOS GESTIONADOS POR OTRAS ENTIDAD</v>
          </cell>
          <cell r="E1510">
            <v>2393732.46</v>
          </cell>
          <cell r="F1510">
            <v>2408452.9900000002</v>
          </cell>
          <cell r="G1510">
            <v>2424214.5</v>
          </cell>
          <cell r="H1510">
            <v>2386088.63</v>
          </cell>
          <cell r="J1510">
            <v>2393732.46</v>
          </cell>
          <cell r="K1510">
            <v>2408452.9900000002</v>
          </cell>
          <cell r="L1510">
            <v>2424214.5</v>
          </cell>
          <cell r="M1510">
            <v>2386088.63</v>
          </cell>
        </row>
        <row r="1511">
          <cell r="B1511">
            <v>342031</v>
          </cell>
          <cell r="C1511" t="str">
            <v xml:space="preserve">342031                        </v>
          </cell>
          <cell r="D1511" t="str">
            <v>RESTO CARTERAS</v>
          </cell>
          <cell r="E1511">
            <v>9613420.25</v>
          </cell>
          <cell r="F1511">
            <v>9472286.9000000004</v>
          </cell>
          <cell r="G1511">
            <v>9258501.3800000008</v>
          </cell>
          <cell r="H1511">
            <v>9361026.4399999995</v>
          </cell>
          <cell r="J1511">
            <v>9613420.25</v>
          </cell>
          <cell r="K1511">
            <v>9472286.9000000004</v>
          </cell>
          <cell r="L1511">
            <v>9258501.3800000008</v>
          </cell>
          <cell r="M1511">
            <v>9361026.4399999995</v>
          </cell>
        </row>
        <row r="1512">
          <cell r="B1512">
            <v>34209</v>
          </cell>
          <cell r="C1512" t="str">
            <v xml:space="preserve">34209                         </v>
          </cell>
          <cell r="D1512" t="str">
            <v>OTROS</v>
          </cell>
          <cell r="E1512">
            <v>2441.2800000000002</v>
          </cell>
          <cell r="F1512">
            <v>3981.52</v>
          </cell>
          <cell r="G1512">
            <v>4102.51</v>
          </cell>
          <cell r="H1512">
            <v>2359.3499999999767</v>
          </cell>
          <cell r="M1512">
            <v>2359.3499999999767</v>
          </cell>
        </row>
        <row r="1513">
          <cell r="B1513">
            <v>3421</v>
          </cell>
          <cell r="C1513" t="str">
            <v xml:space="preserve">3421                          </v>
          </cell>
          <cell r="D1513" t="str">
            <v>COMERCIALIZADOS  POR LA ENTIDAD Y GESTIONADOS POR</v>
          </cell>
          <cell r="E1513">
            <v>121029453.7</v>
          </cell>
          <cell r="F1513">
            <v>122564601.06999999</v>
          </cell>
          <cell r="G1513">
            <v>116452438.41</v>
          </cell>
          <cell r="H1513">
            <v>112499480.72</v>
          </cell>
          <cell r="J1513">
            <v>120723028.67</v>
          </cell>
          <cell r="K1513">
            <v>122250781.88</v>
          </cell>
          <cell r="L1513">
            <v>116132002.09</v>
          </cell>
          <cell r="M1513">
            <v>112499480.72</v>
          </cell>
        </row>
        <row r="1514">
          <cell r="B1514">
            <v>34210</v>
          </cell>
          <cell r="C1514" t="str">
            <v xml:space="preserve">34210                         </v>
          </cell>
          <cell r="D1514" t="str">
            <v>SOCIEDADES Y FONDOS DE INVERSIÓN</v>
          </cell>
          <cell r="E1514">
            <v>100533617.20999999</v>
          </cell>
          <cell r="F1514">
            <v>102322275.27</v>
          </cell>
          <cell r="G1514">
            <v>102645069.09</v>
          </cell>
          <cell r="H1514">
            <v>98846142.930000007</v>
          </cell>
          <cell r="J1514">
            <v>100227192.18000001</v>
          </cell>
          <cell r="K1514">
            <v>102008456.08</v>
          </cell>
          <cell r="L1514">
            <v>102324632.77</v>
          </cell>
          <cell r="M1514">
            <v>98846142.930000007</v>
          </cell>
        </row>
        <row r="1515">
          <cell r="B1515">
            <v>34211</v>
          </cell>
          <cell r="C1515" t="str">
            <v xml:space="preserve">34211                         </v>
          </cell>
          <cell r="D1515" t="str">
            <v>PLANES DE PENSIONES</v>
          </cell>
          <cell r="E1515">
            <v>8759396.0500000007</v>
          </cell>
          <cell r="F1515">
            <v>8739284.5199999996</v>
          </cell>
          <cell r="G1515">
            <v>2357327.0499999998</v>
          </cell>
          <cell r="H1515">
            <v>2323678.2200000002</v>
          </cell>
          <cell r="J1515">
            <v>8759396.0500000007</v>
          </cell>
          <cell r="K1515">
            <v>8739284.5199999996</v>
          </cell>
          <cell r="L1515">
            <v>2357327.0499999998</v>
          </cell>
          <cell r="M1515">
            <v>2323678.2200000002</v>
          </cell>
        </row>
        <row r="1516">
          <cell r="B1516">
            <v>34212</v>
          </cell>
          <cell r="C1516" t="str">
            <v xml:space="preserve">34212                         </v>
          </cell>
          <cell r="D1516" t="str">
            <v>AHORRO EN CONTRATOS DE SEGURO</v>
          </cell>
          <cell r="E1516">
            <v>11736440.439999999</v>
          </cell>
          <cell r="F1516">
            <v>11503041.279999999</v>
          </cell>
          <cell r="G1516">
            <v>11450042.27</v>
          </cell>
          <cell r="H1516">
            <v>11329659.57</v>
          </cell>
          <cell r="J1516">
            <v>11736440.439999999</v>
          </cell>
          <cell r="K1516">
            <v>11503041.279999999</v>
          </cell>
          <cell r="L1516">
            <v>11450042.27</v>
          </cell>
          <cell r="M1516">
            <v>11329659.57</v>
          </cell>
        </row>
        <row r="1517">
          <cell r="B1517">
            <v>3422</v>
          </cell>
          <cell r="C1517" t="str">
            <v xml:space="preserve">3422                          </v>
          </cell>
          <cell r="D1517" t="str">
            <v>COMERCIALIZADOS PERO NO GESTIONADOS POR EL GRUPO</v>
          </cell>
          <cell r="E1517">
            <v>38652438.899999999</v>
          </cell>
          <cell r="F1517">
            <v>38148871.18</v>
          </cell>
          <cell r="G1517">
            <v>37499585.170000002</v>
          </cell>
          <cell r="H1517">
            <v>35636600.509999998</v>
          </cell>
          <cell r="J1517">
            <v>8497980.2200000007</v>
          </cell>
          <cell r="K1517">
            <v>8715277.0999999996</v>
          </cell>
          <cell r="L1517">
            <v>9237869.0800000001</v>
          </cell>
          <cell r="M1517">
            <v>35636600.509999998</v>
          </cell>
        </row>
        <row r="1518">
          <cell r="B1518">
            <v>34220</v>
          </cell>
          <cell r="C1518" t="str">
            <v xml:space="preserve">34220                         </v>
          </cell>
          <cell r="D1518" t="str">
            <v>SOCIEDADES Y FONDOS DE INVERSIÓN</v>
          </cell>
          <cell r="E1518">
            <v>38589210.200000003</v>
          </cell>
          <cell r="F1518">
            <v>38091503.18</v>
          </cell>
          <cell r="G1518">
            <v>37444407.560000002</v>
          </cell>
          <cell r="H1518">
            <v>35584940.460000001</v>
          </cell>
          <cell r="J1518">
            <v>8434751.5199999996</v>
          </cell>
          <cell r="K1518">
            <v>8657909.0999999996</v>
          </cell>
          <cell r="L1518">
            <v>9182691.4700000007</v>
          </cell>
          <cell r="M1518">
            <v>35584940.460000001</v>
          </cell>
        </row>
        <row r="1519">
          <cell r="B1519">
            <v>34222</v>
          </cell>
          <cell r="C1519" t="str">
            <v xml:space="preserve">34222                         </v>
          </cell>
          <cell r="D1519" t="str">
            <v>AHORRO EN CONTRATOS DE SEGURO</v>
          </cell>
          <cell r="E1519">
            <v>63228.7</v>
          </cell>
          <cell r="F1519">
            <v>57368</v>
          </cell>
          <cell r="G1519">
            <v>55177.61</v>
          </cell>
          <cell r="H1519">
            <v>51660.05</v>
          </cell>
          <cell r="J1519">
            <v>63228.7</v>
          </cell>
          <cell r="K1519">
            <v>57368</v>
          </cell>
          <cell r="L1519">
            <v>55177.61</v>
          </cell>
          <cell r="M1519">
            <v>51660.05</v>
          </cell>
        </row>
        <row r="1520">
          <cell r="B1520">
            <v>3423</v>
          </cell>
          <cell r="C1520" t="str">
            <v xml:space="preserve">3423                          </v>
          </cell>
          <cell r="D1520" t="str">
            <v>DET DE INVER REALIZADAS POR SOC Y FONDOS GESTIONAD</v>
          </cell>
          <cell r="E1520">
            <v>52461765.099999994</v>
          </cell>
          <cell r="F1520">
            <v>47368089.280000001</v>
          </cell>
          <cell r="G1520">
            <v>47847200.270000003</v>
          </cell>
          <cell r="J1520">
            <v>52461765.099999994</v>
          </cell>
          <cell r="K1520">
            <v>47368089.280000001</v>
          </cell>
          <cell r="L1520">
            <v>47847200.270000003</v>
          </cell>
        </row>
        <row r="1521">
          <cell r="B1521">
            <v>34230</v>
          </cell>
          <cell r="C1521" t="str">
            <v xml:space="preserve">34230                         </v>
          </cell>
          <cell r="D1521" t="str">
            <v>EN OTROS FONDOS Y SOC GESTIONADOS POR EL GRUPO</v>
          </cell>
          <cell r="E1521">
            <v>33462196.84</v>
          </cell>
          <cell r="F1521">
            <v>31400981.280000001</v>
          </cell>
          <cell r="G1521">
            <v>31355145.079999998</v>
          </cell>
          <cell r="J1521">
            <v>33462196.84</v>
          </cell>
          <cell r="K1521">
            <v>31400981.280000001</v>
          </cell>
          <cell r="L1521">
            <v>31355145.079999998</v>
          </cell>
        </row>
        <row r="1522">
          <cell r="B1522">
            <v>34231</v>
          </cell>
          <cell r="C1522" t="str">
            <v xml:space="preserve">34231                         </v>
          </cell>
          <cell r="D1522" t="str">
            <v>INSTR DE CAPITAL DE ENTIDADES DE DEPÓSITO DEL GRUP</v>
          </cell>
          <cell r="E1522">
            <v>186596</v>
          </cell>
          <cell r="J1522">
            <v>186596</v>
          </cell>
        </row>
        <row r="1523">
          <cell r="B1523">
            <v>34233</v>
          </cell>
          <cell r="C1523" t="str">
            <v xml:space="preserve">34233                         </v>
          </cell>
          <cell r="D1523" t="str">
            <v>VALORES REPRESENTATIVOS DE DEUDA DEL GRUPO</v>
          </cell>
          <cell r="E1523">
            <v>3025279.33</v>
          </cell>
          <cell r="F1523">
            <v>1314853.32</v>
          </cell>
          <cell r="G1523">
            <v>1536349.63</v>
          </cell>
          <cell r="J1523">
            <v>3025279.33</v>
          </cell>
          <cell r="K1523">
            <v>1314853.32</v>
          </cell>
          <cell r="L1523">
            <v>1536349.63</v>
          </cell>
        </row>
        <row r="1524">
          <cell r="B1524">
            <v>34234</v>
          </cell>
          <cell r="C1524" t="str">
            <v xml:space="preserve">34234                         </v>
          </cell>
          <cell r="D1524" t="str">
            <v>ADQUISICIONES TEMPORALES DE ACTIVOS AL GRUPO</v>
          </cell>
          <cell r="E1524">
            <v>5995683.5099999998</v>
          </cell>
          <cell r="F1524">
            <v>6364967.6500000004</v>
          </cell>
          <cell r="G1524">
            <v>6723627.2999999998</v>
          </cell>
          <cell r="J1524">
            <v>5995683.5099999998</v>
          </cell>
          <cell r="K1524">
            <v>6364967.6500000004</v>
          </cell>
          <cell r="L1524">
            <v>6723627.2999999998</v>
          </cell>
        </row>
        <row r="1525">
          <cell r="B1525">
            <v>34235</v>
          </cell>
          <cell r="C1525" t="str">
            <v xml:space="preserve">34235                         </v>
          </cell>
          <cell r="D1525" t="str">
            <v>OTROS DEPÓSITOS EN EL GRUPO</v>
          </cell>
          <cell r="E1525">
            <v>410431.6</v>
          </cell>
          <cell r="F1525">
            <v>893.71</v>
          </cell>
          <cell r="G1525">
            <v>853.84</v>
          </cell>
          <cell r="J1525">
            <v>410431.6</v>
          </cell>
          <cell r="K1525">
            <v>893.71</v>
          </cell>
          <cell r="L1525">
            <v>853.84</v>
          </cell>
        </row>
        <row r="1526">
          <cell r="B1526">
            <v>34236</v>
          </cell>
          <cell r="C1526" t="str">
            <v xml:space="preserve">34236                         </v>
          </cell>
          <cell r="D1526" t="str">
            <v>PART EN PODER DE SOC DEL GRUPO EN FONDOS Y SOC INV</v>
          </cell>
          <cell r="E1526">
            <v>9381577.8200000003</v>
          </cell>
          <cell r="F1526">
            <v>8286393.3200000003</v>
          </cell>
          <cell r="G1526">
            <v>8231224.4199999999</v>
          </cell>
          <cell r="J1526">
            <v>9381577.8200000003</v>
          </cell>
          <cell r="K1526">
            <v>8286393.3200000003</v>
          </cell>
          <cell r="L1526">
            <v>8231224.4199999999</v>
          </cell>
        </row>
        <row r="1527">
          <cell r="B1527">
            <v>343</v>
          </cell>
          <cell r="C1527" t="str">
            <v xml:space="preserve">343                           </v>
          </cell>
          <cell r="D1527" t="str">
            <v>TRANSFERENCIAS DE ACTIVOS</v>
          </cell>
          <cell r="E1527">
            <v>134938110.10999998</v>
          </cell>
          <cell r="F1527">
            <v>136017427.14000002</v>
          </cell>
          <cell r="G1527">
            <v>161206993.87</v>
          </cell>
          <cell r="H1527">
            <v>165295166.66</v>
          </cell>
          <cell r="J1527">
            <v>124582455.2</v>
          </cell>
          <cell r="K1527">
            <v>126052409.13</v>
          </cell>
          <cell r="L1527">
            <v>150770431</v>
          </cell>
          <cell r="M1527">
            <v>158028882.18000001</v>
          </cell>
        </row>
        <row r="1528">
          <cell r="B1528">
            <v>3430</v>
          </cell>
          <cell r="C1528" t="str">
            <v xml:space="preserve">3430                          </v>
          </cell>
          <cell r="D1528" t="str">
            <v>ACTIVOS HIPOTECARIOS TITULIZADOS (RD 685/1982)</v>
          </cell>
          <cell r="E1528">
            <v>79102457.549999997</v>
          </cell>
          <cell r="F1528">
            <v>79082803.520000011</v>
          </cell>
          <cell r="G1528">
            <v>103319517.06</v>
          </cell>
          <cell r="H1528">
            <v>104701704.77</v>
          </cell>
          <cell r="J1528">
            <v>76187053.620000005</v>
          </cell>
          <cell r="K1528">
            <v>76143425.5</v>
          </cell>
          <cell r="L1528">
            <v>100351093.73</v>
          </cell>
          <cell r="M1528">
            <v>104701704.77</v>
          </cell>
        </row>
        <row r="1529">
          <cell r="B1529">
            <v>34300</v>
          </cell>
          <cell r="C1529" t="str">
            <v xml:space="preserve">34300                         </v>
          </cell>
          <cell r="D1529" t="str">
            <v>DADOS ÍNTEGRAMENTE DE BAJA DEL BALANCE</v>
          </cell>
          <cell r="E1529">
            <v>1028441.25</v>
          </cell>
          <cell r="F1529">
            <v>1043727.62</v>
          </cell>
          <cell r="G1529">
            <v>1059889.3600000001</v>
          </cell>
          <cell r="H1529">
            <v>1076343.8899999999</v>
          </cell>
          <cell r="J1529">
            <v>795691.33</v>
          </cell>
          <cell r="K1529">
            <v>809372.33</v>
          </cell>
          <cell r="L1529">
            <v>823919.53</v>
          </cell>
          <cell r="M1529">
            <v>1076343.8899999999</v>
          </cell>
        </row>
        <row r="1530">
          <cell r="B1530">
            <v>343000</v>
          </cell>
          <cell r="C1530" t="str">
            <v xml:space="preserve">343000                        </v>
          </cell>
          <cell r="D1530" t="str">
            <v>DADOS DE BAJA DEL BALANCE ANTES DEL 1-01-2004</v>
          </cell>
          <cell r="E1530">
            <v>988636.1</v>
          </cell>
          <cell r="F1530">
            <v>1003845.62</v>
          </cell>
          <cell r="G1530">
            <v>1018678.59</v>
          </cell>
          <cell r="H1530">
            <v>1033764.52</v>
          </cell>
          <cell r="J1530">
            <v>755886.18</v>
          </cell>
          <cell r="K1530">
            <v>769490.33</v>
          </cell>
          <cell r="L1530">
            <v>782708.76</v>
          </cell>
          <cell r="M1530">
            <v>1033764.52</v>
          </cell>
        </row>
        <row r="1531">
          <cell r="B1531">
            <v>343001</v>
          </cell>
          <cell r="C1531" t="str">
            <v xml:space="preserve">343001                        </v>
          </cell>
          <cell r="D1531" t="str">
            <v>RESTO</v>
          </cell>
          <cell r="E1531">
            <v>39805.149999999907</v>
          </cell>
          <cell r="F1531">
            <v>39882</v>
          </cell>
          <cell r="G1531">
            <v>41210.769999999997</v>
          </cell>
          <cell r="H1531">
            <v>42579.370000000112</v>
          </cell>
          <cell r="J1531">
            <v>39805.15</v>
          </cell>
          <cell r="K1531">
            <v>39882</v>
          </cell>
          <cell r="L1531">
            <v>41210.769999999997</v>
          </cell>
          <cell r="M1531">
            <v>42579.370000000112</v>
          </cell>
        </row>
        <row r="1532">
          <cell r="B1532">
            <v>34301</v>
          </cell>
          <cell r="C1532" t="str">
            <v xml:space="preserve">34301                         </v>
          </cell>
          <cell r="D1532" t="str">
            <v>MANTENIDOS ÍNTEGRAMENTE EN EL BALANCE</v>
          </cell>
          <cell r="E1532">
            <v>78074016.299999997</v>
          </cell>
          <cell r="F1532">
            <v>78039075.899999991</v>
          </cell>
          <cell r="G1532">
            <v>102259627.69999999</v>
          </cell>
          <cell r="H1532">
            <v>103625360.88000001</v>
          </cell>
          <cell r="J1532">
            <v>75391362.289999992</v>
          </cell>
          <cell r="K1532">
            <v>75334053.170000002</v>
          </cell>
          <cell r="L1532">
            <v>99527174.199999988</v>
          </cell>
          <cell r="M1532">
            <v>103625360.88000001</v>
          </cell>
        </row>
        <row r="1533">
          <cell r="B1533">
            <v>3431</v>
          </cell>
          <cell r="C1533" t="str">
            <v xml:space="preserve">3431                          </v>
          </cell>
          <cell r="D1533" t="str">
            <v>OTROS ACTIVOS TITULIZADOS (RD 926/1998)</v>
          </cell>
          <cell r="E1533">
            <v>36266712.310000002</v>
          </cell>
          <cell r="F1533">
            <v>37142256.609999999</v>
          </cell>
          <cell r="G1533">
            <v>37503387.779999994</v>
          </cell>
          <cell r="H1533">
            <v>39955736.469999999</v>
          </cell>
          <cell r="J1533">
            <v>28826461.329999998</v>
          </cell>
          <cell r="K1533">
            <v>30116616.620000001</v>
          </cell>
          <cell r="L1533">
            <v>30035248.240000002</v>
          </cell>
          <cell r="M1533">
            <v>32689451.989999998</v>
          </cell>
        </row>
        <row r="1534">
          <cell r="B1534">
            <v>34310</v>
          </cell>
          <cell r="C1534" t="str">
            <v xml:space="preserve">34310                         </v>
          </cell>
          <cell r="D1534" t="str">
            <v>DADOS ÍNTEGRAMENTE DE BAJA DEL BALANCE</v>
          </cell>
          <cell r="E1534">
            <v>7102.3899999999558</v>
          </cell>
          <cell r="F1534">
            <v>6095.890000000014</v>
          </cell>
          <cell r="G1534">
            <v>6082.5800000000745</v>
          </cell>
          <cell r="H1534">
            <v>6338.1700000000419</v>
          </cell>
          <cell r="J1534">
            <v>1426.070000000007</v>
          </cell>
          <cell r="K1534">
            <v>386.80999999999767</v>
          </cell>
          <cell r="L1534">
            <v>331.67000000004191</v>
          </cell>
          <cell r="M1534">
            <v>6338.1700000000419</v>
          </cell>
        </row>
        <row r="1535">
          <cell r="B1535">
            <v>343100</v>
          </cell>
          <cell r="C1535" t="str">
            <v xml:space="preserve">343100                        </v>
          </cell>
          <cell r="D1535" t="str">
            <v>DADOS DE BAJA DEL BALANCE ANTES DEL 1-01-2004</v>
          </cell>
          <cell r="E1535">
            <v>7102.39</v>
          </cell>
          <cell r="F1535">
            <v>6095.89</v>
          </cell>
          <cell r="G1535">
            <v>6082.58</v>
          </cell>
          <cell r="H1535">
            <v>6338.17</v>
          </cell>
          <cell r="J1535">
            <v>1426.07</v>
          </cell>
          <cell r="K1535">
            <v>386.81</v>
          </cell>
          <cell r="L1535">
            <v>331.67</v>
          </cell>
          <cell r="M1535">
            <v>6338.17</v>
          </cell>
        </row>
        <row r="1536">
          <cell r="B1536">
            <v>343101</v>
          </cell>
          <cell r="C1536" t="str">
            <v xml:space="preserve">343101                        </v>
          </cell>
          <cell r="D1536" t="str">
            <v>RESTO</v>
          </cell>
          <cell r="E1536">
            <v>0</v>
          </cell>
          <cell r="F1536">
            <v>0</v>
          </cell>
          <cell r="G1536">
            <v>0</v>
          </cell>
          <cell r="H1536">
            <v>0</v>
          </cell>
          <cell r="J1536">
            <v>0</v>
          </cell>
          <cell r="K1536">
            <v>0</v>
          </cell>
          <cell r="L1536">
            <v>0</v>
          </cell>
          <cell r="M1536">
            <v>0</v>
          </cell>
        </row>
        <row r="1537">
          <cell r="B1537">
            <v>34311</v>
          </cell>
          <cell r="C1537" t="str">
            <v xml:space="preserve">34311                         </v>
          </cell>
          <cell r="D1537" t="str">
            <v>MANTENIDOS ÍNTEGRAMENTE EN EL BALANCE</v>
          </cell>
          <cell r="E1537">
            <v>36259609.919999994</v>
          </cell>
          <cell r="F1537">
            <v>37136160.719999999</v>
          </cell>
          <cell r="G1537">
            <v>37497305.200000003</v>
          </cell>
          <cell r="H1537">
            <v>39949398.299999997</v>
          </cell>
          <cell r="J1537">
            <v>28825035.259999998</v>
          </cell>
          <cell r="K1537">
            <v>30116229.809999999</v>
          </cell>
          <cell r="L1537">
            <v>30034916.57</v>
          </cell>
          <cell r="M1537">
            <v>32683113.82</v>
          </cell>
        </row>
        <row r="1538">
          <cell r="B1538">
            <v>3432</v>
          </cell>
          <cell r="C1538" t="str">
            <v xml:space="preserve">3432                          </v>
          </cell>
          <cell r="D1538" t="str">
            <v>OTRAS TRANSFERENCIAS</v>
          </cell>
          <cell r="E1538">
            <v>19568940.25</v>
          </cell>
          <cell r="F1538">
            <v>19792367.010000002</v>
          </cell>
          <cell r="G1538">
            <v>20384089.029999997</v>
          </cell>
          <cell r="H1538">
            <v>20637725.419999998</v>
          </cell>
          <cell r="J1538">
            <v>19568940.25</v>
          </cell>
          <cell r="K1538">
            <v>19792367.010000002</v>
          </cell>
          <cell r="L1538">
            <v>20384089.029999997</v>
          </cell>
          <cell r="M1538">
            <v>20637725.419999998</v>
          </cell>
        </row>
        <row r="1539">
          <cell r="B1539">
            <v>34320</v>
          </cell>
          <cell r="C1539" t="str">
            <v xml:space="preserve">34320                         </v>
          </cell>
          <cell r="D1539" t="str">
            <v>A ENTIDADES DE CRÉDITO</v>
          </cell>
          <cell r="E1539">
            <v>949971.03</v>
          </cell>
          <cell r="F1539">
            <v>946994.54</v>
          </cell>
          <cell r="G1539">
            <v>969992.3</v>
          </cell>
          <cell r="H1539">
            <v>989098.13</v>
          </cell>
          <cell r="J1539">
            <v>949971.03</v>
          </cell>
          <cell r="K1539">
            <v>946994.54</v>
          </cell>
          <cell r="L1539">
            <v>969992.3</v>
          </cell>
          <cell r="M1539">
            <v>989098.13</v>
          </cell>
        </row>
        <row r="1540">
          <cell r="B1540">
            <v>343200</v>
          </cell>
          <cell r="C1540" t="str">
            <v xml:space="preserve">343200                        </v>
          </cell>
          <cell r="D1540" t="str">
            <v>DADOS ÍNTEGRAMENTE DE BAJA DEL BALANCE</v>
          </cell>
          <cell r="E1540">
            <v>949971.03</v>
          </cell>
          <cell r="F1540">
            <v>946994.54</v>
          </cell>
          <cell r="G1540">
            <v>969992.3</v>
          </cell>
          <cell r="H1540">
            <v>989098.13</v>
          </cell>
          <cell r="J1540">
            <v>949971.03</v>
          </cell>
          <cell r="K1540">
            <v>946994.54</v>
          </cell>
          <cell r="L1540">
            <v>969992.3</v>
          </cell>
          <cell r="M1540">
            <v>989098.13</v>
          </cell>
        </row>
        <row r="1541">
          <cell r="B1541">
            <v>3432001</v>
          </cell>
          <cell r="C1541" t="str">
            <v xml:space="preserve">3432001                       </v>
          </cell>
          <cell r="D1541" t="str">
            <v>RESTO</v>
          </cell>
          <cell r="E1541">
            <v>949971.03</v>
          </cell>
          <cell r="F1541">
            <v>946994.54</v>
          </cell>
          <cell r="G1541">
            <v>969992.3</v>
          </cell>
          <cell r="H1541">
            <v>989098.13</v>
          </cell>
          <cell r="J1541">
            <v>949971.03</v>
          </cell>
          <cell r="K1541">
            <v>946994.54</v>
          </cell>
          <cell r="L1541">
            <v>969992.3</v>
          </cell>
          <cell r="M1541">
            <v>989098.13</v>
          </cell>
        </row>
        <row r="1542">
          <cell r="B1542">
            <v>34321</v>
          </cell>
          <cell r="C1542" t="str">
            <v xml:space="preserve">34321                         </v>
          </cell>
          <cell r="D1542" t="str">
            <v>A OTROS</v>
          </cell>
          <cell r="E1542">
            <v>18618969.220000003</v>
          </cell>
          <cell r="F1542">
            <v>18845372.470000003</v>
          </cell>
          <cell r="G1542">
            <v>19414096.73</v>
          </cell>
          <cell r="H1542">
            <v>19648627.289999999</v>
          </cell>
          <cell r="J1542">
            <v>18618969.220000003</v>
          </cell>
          <cell r="K1542">
            <v>18845372.470000003</v>
          </cell>
          <cell r="L1542">
            <v>19414096.73</v>
          </cell>
          <cell r="M1542">
            <v>19648627.289999999</v>
          </cell>
        </row>
        <row r="1543">
          <cell r="B1543">
            <v>343210</v>
          </cell>
          <cell r="C1543" t="str">
            <v xml:space="preserve">343210                        </v>
          </cell>
          <cell r="D1543" t="str">
            <v>DADOS ÍNTEGRAMENTE DE BAJA DEL BALANCE</v>
          </cell>
          <cell r="E1543">
            <v>17201866.219999999</v>
          </cell>
          <cell r="F1543">
            <v>17265261.469999999</v>
          </cell>
          <cell r="G1543">
            <v>17754909.52</v>
          </cell>
          <cell r="H1543">
            <v>18090542.289999999</v>
          </cell>
          <cell r="J1543">
            <v>17201866.219999999</v>
          </cell>
          <cell r="K1543">
            <v>17265261.469999999</v>
          </cell>
          <cell r="L1543">
            <v>17754909.52</v>
          </cell>
          <cell r="M1543">
            <v>18090542.289999999</v>
          </cell>
        </row>
        <row r="1544">
          <cell r="B1544">
            <v>3432100</v>
          </cell>
          <cell r="C1544" t="str">
            <v xml:space="preserve">3432100                       </v>
          </cell>
          <cell r="D1544" t="str">
            <v>DADOS DE BAJA DEL BALANCE ANTES DEL 1-01-2004</v>
          </cell>
          <cell r="E1544">
            <v>0</v>
          </cell>
          <cell r="F1544">
            <v>18030.36</v>
          </cell>
          <cell r="G1544">
            <v>18030.36</v>
          </cell>
          <cell r="H1544">
            <v>18030.36</v>
          </cell>
          <cell r="J1544">
            <v>0</v>
          </cell>
          <cell r="K1544">
            <v>18030.36</v>
          </cell>
          <cell r="L1544">
            <v>18030.36</v>
          </cell>
          <cell r="M1544">
            <v>18030.36</v>
          </cell>
        </row>
        <row r="1545">
          <cell r="B1545">
            <v>3432101</v>
          </cell>
          <cell r="C1545" t="str">
            <v xml:space="preserve">3432101                       </v>
          </cell>
          <cell r="D1545" t="str">
            <v>RESTO</v>
          </cell>
          <cell r="E1545">
            <v>17201866.219999999</v>
          </cell>
          <cell r="F1545">
            <v>17247231.109999999</v>
          </cell>
          <cell r="G1545">
            <v>17736879.16</v>
          </cell>
          <cell r="H1545">
            <v>18072511.93</v>
          </cell>
          <cell r="J1545">
            <v>17201866.219999999</v>
          </cell>
          <cell r="K1545">
            <v>17247231.109999999</v>
          </cell>
          <cell r="L1545">
            <v>17736879.16</v>
          </cell>
          <cell r="M1545">
            <v>18072511.93</v>
          </cell>
        </row>
        <row r="1546">
          <cell r="B1546">
            <v>343211</v>
          </cell>
          <cell r="C1546" t="str">
            <v xml:space="preserve">343211                        </v>
          </cell>
          <cell r="D1546" t="str">
            <v>MANTENIDOS ÍNTEGRAMENTE EN EL BALANCE</v>
          </cell>
          <cell r="E1546">
            <v>1417103</v>
          </cell>
          <cell r="F1546">
            <v>1580111</v>
          </cell>
          <cell r="G1546">
            <v>1659187.21</v>
          </cell>
          <cell r="H1546">
            <v>1558085</v>
          </cell>
          <cell r="J1546">
            <v>1417103</v>
          </cell>
          <cell r="K1546">
            <v>1580111</v>
          </cell>
          <cell r="L1546">
            <v>1659187.21</v>
          </cell>
          <cell r="M1546">
            <v>1558085</v>
          </cell>
        </row>
        <row r="1547">
          <cell r="B1547">
            <v>35</v>
          </cell>
          <cell r="C1547" t="str">
            <v xml:space="preserve">35                            </v>
          </cell>
          <cell r="D1547" t="str">
            <v>OTRAS CUENTAS DE ORDEN</v>
          </cell>
          <cell r="E1547">
            <v>2117705627.3900001</v>
          </cell>
          <cell r="F1547">
            <v>2238012817.9899998</v>
          </cell>
          <cell r="G1547">
            <v>2175129935.6200004</v>
          </cell>
          <cell r="H1547">
            <v>2065018222.3500001</v>
          </cell>
          <cell r="J1547">
            <v>2111430885.29</v>
          </cell>
          <cell r="K1547">
            <v>2231990334</v>
          </cell>
          <cell r="L1547">
            <v>2167486055.6899996</v>
          </cell>
          <cell r="M1547">
            <v>2059001217.71</v>
          </cell>
        </row>
        <row r="1548">
          <cell r="B1548">
            <v>350</v>
          </cell>
          <cell r="C1548" t="str">
            <v xml:space="preserve">350                           </v>
          </cell>
          <cell r="D1548" t="str">
            <v>DISPONIBLES A FAVOR DE LA ENTIDAD</v>
          </cell>
          <cell r="E1548">
            <v>8289097.5599999987</v>
          </cell>
          <cell r="F1548">
            <v>18515520.199999999</v>
          </cell>
          <cell r="G1548">
            <v>7794502.4399999976</v>
          </cell>
          <cell r="H1548">
            <v>8637480.1499999985</v>
          </cell>
          <cell r="J1548">
            <v>6543400.0399999972</v>
          </cell>
          <cell r="K1548">
            <v>16972179.030000001</v>
          </cell>
          <cell r="L1548">
            <v>6419563.9599999981</v>
          </cell>
          <cell r="M1548">
            <v>7581977.3999999994</v>
          </cell>
        </row>
        <row r="1549">
          <cell r="B1549">
            <v>351</v>
          </cell>
          <cell r="C1549" t="str">
            <v xml:space="preserve">351                           </v>
          </cell>
          <cell r="D1549" t="str">
            <v>OTROS CONTRATOS CONVENCIONALES DE INSTRUMENTOS FIN</v>
          </cell>
          <cell r="E1549">
            <v>48481285.239999995</v>
          </cell>
          <cell r="F1549">
            <v>52549294.110000007</v>
          </cell>
          <cell r="G1549">
            <v>48618500.460000008</v>
          </cell>
          <cell r="H1549">
            <v>23149940.41</v>
          </cell>
          <cell r="J1549">
            <v>48460296.670000002</v>
          </cell>
          <cell r="K1549">
            <v>52504540.949999996</v>
          </cell>
          <cell r="L1549">
            <v>47942601.939999998</v>
          </cell>
          <cell r="M1549">
            <v>23086664.759999998</v>
          </cell>
        </row>
        <row r="1550">
          <cell r="B1550">
            <v>3510</v>
          </cell>
          <cell r="C1550" t="str">
            <v xml:space="preserve">3510                          </v>
          </cell>
          <cell r="D1550" t="str">
            <v>COMPRAVENTAS DE DIVISAS NO VENCIDAS</v>
          </cell>
          <cell r="E1550">
            <v>33235504.920000002</v>
          </cell>
          <cell r="F1550">
            <v>30755308.750000004</v>
          </cell>
          <cell r="G1550">
            <v>24683764.159999996</v>
          </cell>
          <cell r="H1550">
            <v>13788267.599999998</v>
          </cell>
          <cell r="J1550">
            <v>33261853.349999998</v>
          </cell>
          <cell r="K1550">
            <v>30771095.590000004</v>
          </cell>
          <cell r="L1550">
            <v>24697672</v>
          </cell>
          <cell r="M1550">
            <v>13787976.949999999</v>
          </cell>
        </row>
        <row r="1551">
          <cell r="B1551">
            <v>35100</v>
          </cell>
          <cell r="C1551" t="str">
            <v xml:space="preserve">35100                         </v>
          </cell>
          <cell r="D1551" t="str">
            <v>COMPRA DE DIVISAS CONTRA EUROS</v>
          </cell>
          <cell r="E1551">
            <v>7240355.1799999997</v>
          </cell>
          <cell r="F1551">
            <v>7198568.6699999999</v>
          </cell>
          <cell r="G1551">
            <v>3999354.79</v>
          </cell>
          <cell r="H1551">
            <v>3404491.01</v>
          </cell>
          <cell r="J1551">
            <v>7251822.4100000001</v>
          </cell>
          <cell r="K1551">
            <v>7203406.7199999997</v>
          </cell>
          <cell r="L1551">
            <v>4004027.38</v>
          </cell>
          <cell r="M1551">
            <v>3404387.75</v>
          </cell>
        </row>
        <row r="1552">
          <cell r="B1552">
            <v>35101</v>
          </cell>
          <cell r="C1552" t="str">
            <v xml:space="preserve">35101                         </v>
          </cell>
          <cell r="D1552" t="str">
            <v>VENTA DE DIVISAS CONTRA EUROS</v>
          </cell>
          <cell r="E1552">
            <v>9059618.0700000003</v>
          </cell>
          <cell r="F1552">
            <v>6453542.25</v>
          </cell>
          <cell r="G1552">
            <v>4730480.51</v>
          </cell>
          <cell r="H1552">
            <v>3426089.46</v>
          </cell>
          <cell r="J1552">
            <v>9074372.5899999999</v>
          </cell>
          <cell r="K1552">
            <v>6464485.7800000003</v>
          </cell>
          <cell r="L1552">
            <v>4739686.96</v>
          </cell>
          <cell r="M1552">
            <v>3425902.07</v>
          </cell>
        </row>
        <row r="1553">
          <cell r="B1553">
            <v>35102</v>
          </cell>
          <cell r="C1553" t="str">
            <v xml:space="preserve">35102                         </v>
          </cell>
          <cell r="D1553" t="str">
            <v>COMPRA DE DIVISAS CONTRA OTRAS DIVISAS</v>
          </cell>
          <cell r="E1553">
            <v>16935531.670000002</v>
          </cell>
          <cell r="F1553">
            <v>17103197.829999998</v>
          </cell>
          <cell r="G1553">
            <v>15953928.859999998</v>
          </cell>
          <cell r="H1553">
            <v>6957687.129999999</v>
          </cell>
          <cell r="J1553">
            <v>16935658.349999998</v>
          </cell>
          <cell r="K1553">
            <v>17103203.089999996</v>
          </cell>
          <cell r="L1553">
            <v>15953957.66</v>
          </cell>
          <cell r="M1553">
            <v>6957687.129999999</v>
          </cell>
        </row>
        <row r="1554">
          <cell r="B1554">
            <v>3511</v>
          </cell>
          <cell r="C1554" t="str">
            <v xml:space="preserve">3511                          </v>
          </cell>
          <cell r="D1554" t="str">
            <v>VENTAS AL CONTADO DE DEUDA ANOTADA PENDIENTE DE EJ</v>
          </cell>
          <cell r="E1554">
            <v>9622352.7400000002</v>
          </cell>
          <cell r="F1554">
            <v>12547400.74</v>
          </cell>
          <cell r="G1554">
            <v>14918218.510000002</v>
          </cell>
          <cell r="H1554">
            <v>6366750.3399999999</v>
          </cell>
          <cell r="J1554">
            <v>9622352.7400000002</v>
          </cell>
          <cell r="K1554">
            <v>12547400.74</v>
          </cell>
          <cell r="L1554">
            <v>14275064.15</v>
          </cell>
          <cell r="M1554">
            <v>6366750.3399999999</v>
          </cell>
        </row>
        <row r="1555">
          <cell r="B1555">
            <v>3512</v>
          </cell>
          <cell r="C1555" t="str">
            <v xml:space="preserve">3512                          </v>
          </cell>
          <cell r="D1555" t="str">
            <v>VENTA DE OTROS INSTRUMENTOS FINANCIEROS</v>
          </cell>
          <cell r="E1555">
            <v>5623427.5800000001</v>
          </cell>
          <cell r="F1555">
            <v>9246584.6199999992</v>
          </cell>
          <cell r="G1555">
            <v>9016517.7899999991</v>
          </cell>
          <cell r="H1555">
            <v>2994922.47</v>
          </cell>
          <cell r="J1555">
            <v>5576090.5800000001</v>
          </cell>
          <cell r="K1555">
            <v>9186044.6199999992</v>
          </cell>
          <cell r="L1555">
            <v>8969865.790000001</v>
          </cell>
          <cell r="M1555">
            <v>2931937.47</v>
          </cell>
        </row>
        <row r="1556">
          <cell r="B1556">
            <v>352</v>
          </cell>
          <cell r="C1556" t="str">
            <v xml:space="preserve">352                           </v>
          </cell>
          <cell r="D1556" t="str">
            <v>VALORES REPRESENTATIVOS DE DEUDA E INSTRUMENTOS DE</v>
          </cell>
          <cell r="E1556">
            <v>75170009.079999998</v>
          </cell>
          <cell r="F1556">
            <v>74743434.820000008</v>
          </cell>
          <cell r="G1556">
            <v>69988481.200000003</v>
          </cell>
          <cell r="H1556">
            <v>67618801.530000001</v>
          </cell>
          <cell r="J1556">
            <v>75144591.540000007</v>
          </cell>
          <cell r="K1556">
            <v>74718017.280000001</v>
          </cell>
          <cell r="L1556">
            <v>69963065.379999995</v>
          </cell>
          <cell r="M1556">
            <v>67593385.710000008</v>
          </cell>
        </row>
        <row r="1557">
          <cell r="B1557">
            <v>353</v>
          </cell>
          <cell r="C1557" t="str">
            <v xml:space="preserve">353                           </v>
          </cell>
          <cell r="D1557" t="str">
            <v>DÉBITOS REPRES. POR V.NEGOCIABLES EMITIDOS Y PDTES</v>
          </cell>
          <cell r="E1557">
            <v>1918.67</v>
          </cell>
          <cell r="F1557">
            <v>49898.19</v>
          </cell>
          <cell r="G1557">
            <v>1922.24</v>
          </cell>
          <cell r="H1557">
            <v>1929.67</v>
          </cell>
          <cell r="J1557">
            <v>1918.67</v>
          </cell>
          <cell r="K1557">
            <v>49898.19</v>
          </cell>
          <cell r="L1557">
            <v>1922.24</v>
          </cell>
          <cell r="M1557">
            <v>1929.67</v>
          </cell>
        </row>
        <row r="1558">
          <cell r="B1558">
            <v>354</v>
          </cell>
          <cell r="C1558" t="str">
            <v xml:space="preserve">354                           </v>
          </cell>
          <cell r="D1558" t="str">
            <v>ACTIVOS FALLIDOS</v>
          </cell>
          <cell r="E1558">
            <v>28250302.75</v>
          </cell>
          <cell r="F1558">
            <v>29116218.699999999</v>
          </cell>
          <cell r="G1558">
            <v>28593686.559999999</v>
          </cell>
          <cell r="H1558">
            <v>30502190.810000002</v>
          </cell>
          <cell r="J1558">
            <v>25383170.91</v>
          </cell>
          <cell r="K1558">
            <v>26284416.600000001</v>
          </cell>
          <cell r="L1558">
            <v>25724723.329999998</v>
          </cell>
          <cell r="M1558">
            <v>26762546.550000001</v>
          </cell>
        </row>
        <row r="1559">
          <cell r="B1559">
            <v>3540</v>
          </cell>
          <cell r="C1559" t="str">
            <v xml:space="preserve">3540                          </v>
          </cell>
          <cell r="D1559" t="str">
            <v>PRINCIPAL</v>
          </cell>
          <cell r="E1559">
            <v>27300307.16</v>
          </cell>
          <cell r="F1559">
            <v>28193488.219999999</v>
          </cell>
          <cell r="G1559">
            <v>27673842.539999999</v>
          </cell>
          <cell r="H1559">
            <v>29528241.169999998</v>
          </cell>
          <cell r="J1559">
            <v>24444997.059999999</v>
          </cell>
          <cell r="K1559">
            <v>25362161.82</v>
          </cell>
          <cell r="L1559">
            <v>24805562.359999999</v>
          </cell>
          <cell r="M1559">
            <v>25788596.91</v>
          </cell>
        </row>
        <row r="1560">
          <cell r="B1560">
            <v>35400</v>
          </cell>
          <cell r="C1560" t="str">
            <v xml:space="preserve">35400                         </v>
          </cell>
          <cell r="D1560" t="str">
            <v>DEL AÑO</v>
          </cell>
          <cell r="E1560">
            <v>-1022601.29</v>
          </cell>
          <cell r="F1560">
            <v>-381960.96000000002</v>
          </cell>
          <cell r="G1560">
            <v>-1172354.92</v>
          </cell>
          <cell r="H1560">
            <v>-288567.76</v>
          </cell>
          <cell r="J1560">
            <v>-1035637.1</v>
          </cell>
          <cell r="K1560">
            <v>463395.66</v>
          </cell>
          <cell r="L1560">
            <v>-284500.75</v>
          </cell>
          <cell r="M1560">
            <v>-542718.49</v>
          </cell>
        </row>
        <row r="1561">
          <cell r="B1561">
            <v>354000</v>
          </cell>
          <cell r="C1561" t="str">
            <v xml:space="preserve">354000                        </v>
          </cell>
          <cell r="D1561" t="str">
            <v>ENTRADAS</v>
          </cell>
          <cell r="E1561">
            <v>2777895.17</v>
          </cell>
          <cell r="F1561">
            <v>1674142.73</v>
          </cell>
          <cell r="G1561">
            <v>771213.88</v>
          </cell>
          <cell r="H1561">
            <v>11989534.369999999</v>
          </cell>
          <cell r="J1561">
            <v>2547561.29</v>
          </cell>
          <cell r="K1561">
            <v>1501118.58</v>
          </cell>
          <cell r="L1561">
            <v>678273.42</v>
          </cell>
          <cell r="M1561">
            <v>11166060.25</v>
          </cell>
        </row>
        <row r="1562">
          <cell r="B1562">
            <v>354001</v>
          </cell>
          <cell r="C1562" t="str">
            <v xml:space="preserve">354001                        </v>
          </cell>
          <cell r="D1562" t="str">
            <v>VENTAS Y PRESCRIPCIONES (-)</v>
          </cell>
          <cell r="E1562">
            <v>-1214758.52</v>
          </cell>
          <cell r="F1562">
            <v>-1691936.87</v>
          </cell>
          <cell r="G1562">
            <v>-1638509.83</v>
          </cell>
          <cell r="H1562">
            <v>-11237624</v>
          </cell>
          <cell r="J1562">
            <v>-1090371.6499999999</v>
          </cell>
          <cell r="K1562">
            <v>-735379.75</v>
          </cell>
          <cell r="L1562">
            <v>-686030.85</v>
          </cell>
          <cell r="M1562">
            <v>-10894417.73</v>
          </cell>
        </row>
        <row r="1563">
          <cell r="B1563">
            <v>354002</v>
          </cell>
          <cell r="C1563" t="str">
            <v xml:space="preserve">354002                        </v>
          </cell>
          <cell r="D1563" t="str">
            <v>RECUPERACIONES (-)</v>
          </cell>
          <cell r="E1563">
            <v>-2585737.94</v>
          </cell>
          <cell r="F1563">
            <v>-364166.82</v>
          </cell>
          <cell r="G1563">
            <v>-305058.96999999997</v>
          </cell>
          <cell r="H1563">
            <v>-1040478.13</v>
          </cell>
          <cell r="J1563">
            <v>-2492826.7400000002</v>
          </cell>
          <cell r="K1563">
            <v>-302343.17</v>
          </cell>
          <cell r="L1563">
            <v>-276743.32</v>
          </cell>
          <cell r="M1563">
            <v>-814361.01</v>
          </cell>
        </row>
        <row r="1564">
          <cell r="B1564">
            <v>35409</v>
          </cell>
          <cell r="C1564" t="str">
            <v xml:space="preserve">35409                         </v>
          </cell>
          <cell r="D1564" t="str">
            <v>RESTO</v>
          </cell>
          <cell r="E1564">
            <v>28322908.449999999</v>
          </cell>
          <cell r="F1564">
            <v>28575449.18</v>
          </cell>
          <cell r="G1564">
            <v>28846197.460000001</v>
          </cell>
          <cell r="H1564">
            <v>29816808.93</v>
          </cell>
          <cell r="J1564">
            <v>25480634.16</v>
          </cell>
          <cell r="K1564">
            <v>24898766.16</v>
          </cell>
          <cell r="L1564">
            <v>25090063.109999999</v>
          </cell>
          <cell r="M1564">
            <v>26331315.400000002</v>
          </cell>
        </row>
        <row r="1565">
          <cell r="B1565">
            <v>3541</v>
          </cell>
          <cell r="C1565" t="str">
            <v xml:space="preserve">3541                          </v>
          </cell>
          <cell r="D1565" t="str">
            <v>PRODUCTOS VENCIDOS Y NO COBRADOS</v>
          </cell>
          <cell r="E1565">
            <v>949995.59</v>
          </cell>
          <cell r="F1565">
            <v>922730.48</v>
          </cell>
          <cell r="G1565">
            <v>919844.02</v>
          </cell>
          <cell r="H1565">
            <v>973949.64</v>
          </cell>
          <cell r="J1565">
            <v>938173.85</v>
          </cell>
          <cell r="K1565">
            <v>922254.78</v>
          </cell>
          <cell r="L1565">
            <v>919160.97</v>
          </cell>
          <cell r="M1565">
            <v>973949.64</v>
          </cell>
        </row>
        <row r="1566">
          <cell r="B1566">
            <v>35410</v>
          </cell>
          <cell r="C1566" t="str">
            <v xml:space="preserve">35410                         </v>
          </cell>
          <cell r="D1566" t="str">
            <v>DEL AÑO</v>
          </cell>
          <cell r="E1566">
            <v>1632.49</v>
          </cell>
          <cell r="F1566">
            <v>315.14</v>
          </cell>
          <cell r="G1566">
            <v>108.42000000000553</v>
          </cell>
          <cell r="H1566">
            <v>-59152.639999999999</v>
          </cell>
          <cell r="J1566">
            <v>1632.49</v>
          </cell>
          <cell r="K1566">
            <v>315.14</v>
          </cell>
          <cell r="L1566">
            <v>108.42000000000553</v>
          </cell>
          <cell r="M1566">
            <v>-59152.639999999999</v>
          </cell>
        </row>
        <row r="1567">
          <cell r="B1567">
            <v>354100</v>
          </cell>
          <cell r="C1567" t="str">
            <v xml:space="preserve">354100                        </v>
          </cell>
          <cell r="D1567" t="str">
            <v>ENTRADAS</v>
          </cell>
          <cell r="E1567">
            <v>1632.49</v>
          </cell>
          <cell r="F1567">
            <v>315.14</v>
          </cell>
          <cell r="G1567">
            <v>108.42</v>
          </cell>
          <cell r="H1567">
            <v>4323.26</v>
          </cell>
          <cell r="J1567">
            <v>1632.49</v>
          </cell>
          <cell r="K1567">
            <v>315.14</v>
          </cell>
          <cell r="L1567">
            <v>108.42</v>
          </cell>
          <cell r="M1567">
            <v>4323.26</v>
          </cell>
        </row>
        <row r="1568">
          <cell r="B1568">
            <v>354101</v>
          </cell>
          <cell r="C1568" t="str">
            <v xml:space="preserve">354101                        </v>
          </cell>
          <cell r="D1568" t="str">
            <v>VENTAS Y PRESCRIPCIONES (-)</v>
          </cell>
          <cell r="F1568">
            <v>0</v>
          </cell>
          <cell r="G1568">
            <v>0</v>
          </cell>
          <cell r="H1568">
            <v>-60571.17</v>
          </cell>
          <cell r="K1568">
            <v>0</v>
          </cell>
          <cell r="L1568">
            <v>0</v>
          </cell>
          <cell r="M1568">
            <v>-60571.17</v>
          </cell>
        </row>
        <row r="1569">
          <cell r="B1569">
            <v>354102</v>
          </cell>
          <cell r="C1569" t="str">
            <v xml:space="preserve">354102                        </v>
          </cell>
          <cell r="D1569" t="str">
            <v>RECUPERACIONES (-)</v>
          </cell>
          <cell r="F1569">
            <v>0</v>
          </cell>
          <cell r="G1569">
            <v>0</v>
          </cell>
          <cell r="H1569">
            <v>-2904.73</v>
          </cell>
          <cell r="K1569">
            <v>0</v>
          </cell>
          <cell r="L1569">
            <v>0</v>
          </cell>
          <cell r="M1569">
            <v>-2904.73</v>
          </cell>
        </row>
        <row r="1570">
          <cell r="B1570">
            <v>35419</v>
          </cell>
          <cell r="C1570" t="str">
            <v xml:space="preserve">35419                         </v>
          </cell>
          <cell r="D1570" t="str">
            <v>RESTO</v>
          </cell>
          <cell r="E1570">
            <v>948363.1</v>
          </cell>
          <cell r="F1570">
            <v>922415.34</v>
          </cell>
          <cell r="G1570">
            <v>919735.6</v>
          </cell>
          <cell r="H1570">
            <v>1033102.28</v>
          </cell>
          <cell r="J1570">
            <v>936541.36</v>
          </cell>
          <cell r="K1570">
            <v>921939.64</v>
          </cell>
          <cell r="L1570">
            <v>919052.55</v>
          </cell>
          <cell r="M1570">
            <v>1033102.28</v>
          </cell>
        </row>
        <row r="1571">
          <cell r="B1571">
            <v>355</v>
          </cell>
          <cell r="C1571" t="str">
            <v xml:space="preserve">355                           </v>
          </cell>
          <cell r="D1571" t="str">
            <v>PRODUCTOS VENCIDOS Y NO COBRADOS DE ACTIVOS DUDOSO</v>
          </cell>
          <cell r="E1571">
            <v>6261799.5300000003</v>
          </cell>
          <cell r="F1571">
            <v>6809980.5899999999</v>
          </cell>
          <cell r="G1571">
            <v>6512650.1299999999</v>
          </cell>
          <cell r="H1571">
            <v>5995493.0800000001</v>
          </cell>
          <cell r="J1571">
            <v>6204417.8600000003</v>
          </cell>
          <cell r="K1571">
            <v>6755091.4700000007</v>
          </cell>
          <cell r="L1571">
            <v>6461483.3799999999</v>
          </cell>
          <cell r="M1571">
            <v>5995493.0800000001</v>
          </cell>
        </row>
        <row r="1572">
          <cell r="B1572">
            <v>356</v>
          </cell>
          <cell r="C1572" t="str">
            <v xml:space="preserve">356                           </v>
          </cell>
          <cell r="D1572" t="str">
            <v>ACTIVOS AFECTOS A OBLIGACIONES PROPIAS</v>
          </cell>
          <cell r="E1572">
            <v>89571172.879999995</v>
          </cell>
          <cell r="F1572">
            <v>88171344.799999997</v>
          </cell>
          <cell r="G1572">
            <v>75865917.890000001</v>
          </cell>
          <cell r="H1572">
            <v>77376243.760000005</v>
          </cell>
          <cell r="J1572">
            <v>89383813.379999995</v>
          </cell>
          <cell r="K1572">
            <v>87996634.840000004</v>
          </cell>
          <cell r="L1572">
            <v>75686586.810000002</v>
          </cell>
          <cell r="M1572">
            <v>76611584.920000002</v>
          </cell>
        </row>
        <row r="1573">
          <cell r="B1573">
            <v>3560</v>
          </cell>
          <cell r="C1573" t="str">
            <v xml:space="preserve">3560                          </v>
          </cell>
          <cell r="D1573" t="str">
            <v>ENTIDADES DE CRÉDITO</v>
          </cell>
          <cell r="E1573">
            <v>202334.74</v>
          </cell>
          <cell r="F1573">
            <v>189588.3</v>
          </cell>
          <cell r="G1573">
            <v>194510.93</v>
          </cell>
          <cell r="H1573">
            <v>780116.76</v>
          </cell>
          <cell r="J1573">
            <v>14975.24</v>
          </cell>
          <cell r="K1573">
            <v>14878.34</v>
          </cell>
          <cell r="L1573">
            <v>15179.85</v>
          </cell>
          <cell r="M1573">
            <v>15457.92</v>
          </cell>
        </row>
        <row r="1574">
          <cell r="B1574">
            <v>3561</v>
          </cell>
          <cell r="C1574" t="str">
            <v xml:space="preserve">3561                          </v>
          </cell>
          <cell r="D1574" t="str">
            <v>DEUDA DEL ESTADO</v>
          </cell>
          <cell r="E1574">
            <v>2706252.32</v>
          </cell>
          <cell r="F1574">
            <v>8825741.5500000007</v>
          </cell>
          <cell r="G1574">
            <v>2383513.7999999998</v>
          </cell>
          <cell r="H1574">
            <v>2584627.7400000002</v>
          </cell>
          <cell r="J1574">
            <v>2706252.32</v>
          </cell>
          <cell r="K1574">
            <v>8825741.5500000007</v>
          </cell>
          <cell r="L1574">
            <v>2383513.7999999998</v>
          </cell>
          <cell r="M1574">
            <v>2584627.7400000002</v>
          </cell>
        </row>
        <row r="1575">
          <cell r="B1575">
            <v>3562</v>
          </cell>
          <cell r="C1575" t="str">
            <v xml:space="preserve">3562                          </v>
          </cell>
          <cell r="D1575" t="str">
            <v>OTROS TÍTULOS DE RENTA FIJA</v>
          </cell>
          <cell r="E1575">
            <v>53948007.479999997</v>
          </cell>
          <cell r="F1575">
            <v>47324217.969999999</v>
          </cell>
          <cell r="G1575">
            <v>40456735.409999996</v>
          </cell>
          <cell r="H1575">
            <v>41567046.689999998</v>
          </cell>
          <cell r="J1575">
            <v>53948007.479999997</v>
          </cell>
          <cell r="K1575">
            <v>47324217.969999999</v>
          </cell>
          <cell r="L1575">
            <v>40456735.409999996</v>
          </cell>
          <cell r="M1575">
            <v>41567046.689999998</v>
          </cell>
        </row>
        <row r="1576">
          <cell r="B1576">
            <v>3563</v>
          </cell>
          <cell r="C1576" t="str">
            <v xml:space="preserve">3563                          </v>
          </cell>
          <cell r="D1576" t="str">
            <v>TÍTULOS DE RENTA VARIABLE</v>
          </cell>
          <cell r="E1576">
            <v>287288.84000000003</v>
          </cell>
          <cell r="F1576">
            <v>497.97</v>
          </cell>
          <cell r="G1576">
            <v>378953.95</v>
          </cell>
          <cell r="H1576">
            <v>385886.02</v>
          </cell>
          <cell r="J1576">
            <v>287288.84000000003</v>
          </cell>
          <cell r="K1576">
            <v>497.97</v>
          </cell>
          <cell r="L1576">
            <v>378953.95</v>
          </cell>
          <cell r="M1576">
            <v>385886.02</v>
          </cell>
        </row>
        <row r="1577">
          <cell r="B1577">
            <v>3564</v>
          </cell>
          <cell r="C1577" t="str">
            <v xml:space="preserve">3564                          </v>
          </cell>
          <cell r="D1577" t="str">
            <v>PRÉSTAMOS</v>
          </cell>
          <cell r="E1577">
            <v>27012771.199999999</v>
          </cell>
          <cell r="F1577">
            <v>26992470.75</v>
          </cell>
          <cell r="G1577">
            <v>27453229.18</v>
          </cell>
          <cell r="H1577">
            <v>28097485.329999998</v>
          </cell>
          <cell r="J1577">
            <v>27012771.199999999</v>
          </cell>
          <cell r="K1577">
            <v>26992470.75</v>
          </cell>
          <cell r="L1577">
            <v>27453229.18</v>
          </cell>
          <cell r="M1577">
            <v>28097485.329999998</v>
          </cell>
        </row>
        <row r="1578">
          <cell r="B1578">
            <v>35640</v>
          </cell>
          <cell r="C1578" t="str">
            <v xml:space="preserve">35640                         </v>
          </cell>
          <cell r="D1578" t="str">
            <v>CON GARANTÍA HIPOTECARIA</v>
          </cell>
          <cell r="E1578">
            <v>21004073.079999998</v>
          </cell>
          <cell r="F1578">
            <v>20868139.550000001</v>
          </cell>
          <cell r="G1578">
            <v>21291013.960000001</v>
          </cell>
          <cell r="H1578">
            <v>22230043.280000001</v>
          </cell>
          <cell r="J1578">
            <v>21004073.079999998</v>
          </cell>
          <cell r="K1578">
            <v>20868139.550000001</v>
          </cell>
          <cell r="L1578">
            <v>21291013.960000001</v>
          </cell>
          <cell r="M1578">
            <v>22230043.280000001</v>
          </cell>
        </row>
        <row r="1579">
          <cell r="B1579">
            <v>35641</v>
          </cell>
          <cell r="C1579" t="str">
            <v xml:space="preserve">35641                         </v>
          </cell>
          <cell r="D1579" t="str">
            <v>OTROS PRÉSTAMOS</v>
          </cell>
          <cell r="E1579">
            <v>6008698.1200000001</v>
          </cell>
          <cell r="F1579">
            <v>6124331.2000000002</v>
          </cell>
          <cell r="G1579">
            <v>6162215.2199999997</v>
          </cell>
          <cell r="H1579">
            <v>5867442.0499999998</v>
          </cell>
          <cell r="J1579">
            <v>6008698.1200000001</v>
          </cell>
          <cell r="K1579">
            <v>6124331.2000000002</v>
          </cell>
          <cell r="L1579">
            <v>6162215.2199999997</v>
          </cell>
          <cell r="M1579">
            <v>5867442.0499999998</v>
          </cell>
        </row>
        <row r="1580">
          <cell r="B1580">
            <v>3565</v>
          </cell>
          <cell r="C1580" t="str">
            <v xml:space="preserve">3565                          </v>
          </cell>
          <cell r="D1580" t="str">
            <v>ACTIVO MATERIAL</v>
          </cell>
          <cell r="E1580">
            <v>122561.61</v>
          </cell>
          <cell r="F1580">
            <v>158370.49</v>
          </cell>
          <cell r="G1580">
            <v>150675.39000000001</v>
          </cell>
          <cell r="H1580">
            <v>149528.70000000001</v>
          </cell>
          <cell r="J1580">
            <v>122561.61</v>
          </cell>
          <cell r="K1580">
            <v>158370.49</v>
          </cell>
          <cell r="L1580">
            <v>150675.39000000001</v>
          </cell>
          <cell r="M1580">
            <v>149528.70000000001</v>
          </cell>
        </row>
        <row r="1581">
          <cell r="B1581">
            <v>3566</v>
          </cell>
          <cell r="C1581" t="str">
            <v xml:space="preserve">3566                          </v>
          </cell>
          <cell r="D1581" t="str">
            <v>OTROS ACTIVOS</v>
          </cell>
          <cell r="E1581">
            <v>5291956.6900000004</v>
          </cell>
          <cell r="F1581">
            <v>4680457.7699999996</v>
          </cell>
          <cell r="G1581">
            <v>4848299.2300000004</v>
          </cell>
          <cell r="H1581">
            <v>3811552.52</v>
          </cell>
          <cell r="J1581">
            <v>5291956.6900000004</v>
          </cell>
          <cell r="K1581">
            <v>4680457.7699999996</v>
          </cell>
          <cell r="L1581">
            <v>4848299.2300000004</v>
          </cell>
          <cell r="M1581">
            <v>3811552.52</v>
          </cell>
        </row>
        <row r="1582">
          <cell r="B1582">
            <v>357</v>
          </cell>
          <cell r="C1582" t="str">
            <v xml:space="preserve">357                           </v>
          </cell>
          <cell r="D1582" t="str">
            <v>EFECTOS COND. Y OTROS VAL. ENVIADOS EN COMISIÓN DE</v>
          </cell>
          <cell r="E1582">
            <v>755193.55</v>
          </cell>
          <cell r="F1582">
            <v>574275.48</v>
          </cell>
          <cell r="G1582">
            <v>510544.19</v>
          </cell>
          <cell r="H1582">
            <v>633032.76</v>
          </cell>
          <cell r="J1582">
            <v>755193.55</v>
          </cell>
          <cell r="K1582">
            <v>574275.48</v>
          </cell>
          <cell r="L1582">
            <v>510529.39</v>
          </cell>
          <cell r="M1582">
            <v>633032.76</v>
          </cell>
        </row>
        <row r="1583">
          <cell r="B1583">
            <v>3570</v>
          </cell>
          <cell r="C1583" t="str">
            <v xml:space="preserve">3570                          </v>
          </cell>
          <cell r="D1583" t="str">
            <v>APLICACIÓN DE EFECTOS</v>
          </cell>
          <cell r="E1583">
            <v>352734.45</v>
          </cell>
          <cell r="F1583">
            <v>208562.9</v>
          </cell>
          <cell r="G1583">
            <v>171129.36</v>
          </cell>
          <cell r="H1583">
            <v>323582.28999999998</v>
          </cell>
          <cell r="J1583">
            <v>352734.45</v>
          </cell>
          <cell r="K1583">
            <v>208562.9</v>
          </cell>
          <cell r="L1583">
            <v>171129.36</v>
          </cell>
          <cell r="M1583">
            <v>323582.28999999998</v>
          </cell>
        </row>
        <row r="1584">
          <cell r="B1584">
            <v>3571</v>
          </cell>
          <cell r="C1584" t="str">
            <v xml:space="preserve">3571                          </v>
          </cell>
          <cell r="D1584" t="str">
            <v>RESTO</v>
          </cell>
          <cell r="E1584">
            <v>402459.1</v>
          </cell>
          <cell r="F1584">
            <v>365712.58</v>
          </cell>
          <cell r="G1584">
            <v>339414.83</v>
          </cell>
          <cell r="H1584">
            <v>309450.46999999997</v>
          </cell>
          <cell r="J1584">
            <v>402459.1</v>
          </cell>
          <cell r="K1584">
            <v>365712.58</v>
          </cell>
          <cell r="L1584">
            <v>339400.03</v>
          </cell>
          <cell r="M1584">
            <v>309450.46999999997</v>
          </cell>
        </row>
        <row r="1585">
          <cell r="B1585">
            <v>358</v>
          </cell>
          <cell r="C1585" t="str">
            <v xml:space="preserve">358                           </v>
          </cell>
          <cell r="D1585" t="str">
            <v>EFECTOS ACEPT REPRESENT DE FINAN CONCEDIDAS (INCL.</v>
          </cell>
          <cell r="E1585">
            <v>2038822</v>
          </cell>
          <cell r="F1585">
            <v>1740348</v>
          </cell>
          <cell r="G1585">
            <v>1841835</v>
          </cell>
          <cell r="H1585">
            <v>1926689</v>
          </cell>
          <cell r="J1585">
            <v>2038822</v>
          </cell>
          <cell r="K1585">
            <v>1740348</v>
          </cell>
          <cell r="L1585">
            <v>1841835</v>
          </cell>
          <cell r="M1585">
            <v>1926689</v>
          </cell>
        </row>
        <row r="1586">
          <cell r="B1586">
            <v>359</v>
          </cell>
          <cell r="C1586" t="str">
            <v xml:space="preserve">359                           </v>
          </cell>
          <cell r="D1586" t="str">
            <v>OTRAS CUENTAS DE ORDEN</v>
          </cell>
          <cell r="E1586">
            <v>1858886026.1300001</v>
          </cell>
          <cell r="F1586">
            <v>1965742503.0999999</v>
          </cell>
          <cell r="G1586">
            <v>1935401895.51</v>
          </cell>
          <cell r="H1586">
            <v>1849176421.1800001</v>
          </cell>
          <cell r="J1586">
            <v>1857515260.6699998</v>
          </cell>
          <cell r="K1586">
            <v>1964394932.1600001</v>
          </cell>
          <cell r="L1586">
            <v>1932933744.26</v>
          </cell>
          <cell r="M1586">
            <v>1848807913.8600001</v>
          </cell>
        </row>
        <row r="1587">
          <cell r="B1587">
            <v>3590</v>
          </cell>
          <cell r="C1587" t="str">
            <v xml:space="preserve">3590                          </v>
          </cell>
          <cell r="D1587" t="str">
            <v>GARANTÍAS FINANCIERAS RECIBIDAS</v>
          </cell>
          <cell r="E1587">
            <v>77251157.670000002</v>
          </cell>
          <cell r="F1587">
            <v>77888902.300000012</v>
          </cell>
          <cell r="G1587">
            <v>76147827.050000012</v>
          </cell>
          <cell r="H1587">
            <v>77697356.580000013</v>
          </cell>
          <cell r="J1587">
            <v>77439793.140000015</v>
          </cell>
          <cell r="K1587">
            <v>78022704.949999988</v>
          </cell>
          <cell r="L1587">
            <v>76283878.939999998</v>
          </cell>
          <cell r="M1587">
            <v>77856800.189999998</v>
          </cell>
        </row>
        <row r="1588">
          <cell r="B1588">
            <v>35900</v>
          </cell>
          <cell r="C1588" t="str">
            <v xml:space="preserve">35900                         </v>
          </cell>
          <cell r="D1588" t="str">
            <v>DERIVADOS DE CRÉDITO COMPRADOS</v>
          </cell>
          <cell r="E1588">
            <v>4286094.4400000004</v>
          </cell>
          <cell r="F1588">
            <v>4587641.16</v>
          </cell>
          <cell r="G1588">
            <v>3671872.24</v>
          </cell>
          <cell r="H1588">
            <v>4810713.07</v>
          </cell>
          <cell r="J1588">
            <v>4286094.4400000004</v>
          </cell>
          <cell r="K1588">
            <v>4587641.16</v>
          </cell>
          <cell r="L1588">
            <v>3671872.24</v>
          </cell>
          <cell r="M1588">
            <v>4810713.07</v>
          </cell>
        </row>
        <row r="1589">
          <cell r="B1589">
            <v>359000</v>
          </cell>
          <cell r="C1589" t="str">
            <v xml:space="preserve">359000                        </v>
          </cell>
          <cell r="D1589" t="str">
            <v>PARA COBERTURA DE ACTIVOS FINANCIEROS</v>
          </cell>
          <cell r="E1589">
            <v>3659982.08</v>
          </cell>
          <cell r="F1589">
            <v>3965710.17</v>
          </cell>
          <cell r="G1589">
            <v>3037566.16</v>
          </cell>
          <cell r="H1589">
            <v>4157923.17</v>
          </cell>
          <cell r="J1589">
            <v>3659982.08</v>
          </cell>
          <cell r="K1589">
            <v>3965710.17</v>
          </cell>
          <cell r="L1589">
            <v>3037566.16</v>
          </cell>
          <cell r="M1589">
            <v>4157923.17</v>
          </cell>
        </row>
        <row r="1590">
          <cell r="B1590">
            <v>359001</v>
          </cell>
          <cell r="C1590" t="str">
            <v xml:space="preserve">359001                        </v>
          </cell>
          <cell r="D1590" t="str">
            <v>PARA COBERTURA DE RIESGOS CONTINGENTES</v>
          </cell>
          <cell r="E1590">
            <v>626112.36</v>
          </cell>
          <cell r="F1590">
            <v>621930.99</v>
          </cell>
          <cell r="G1590">
            <v>634306.07999999996</v>
          </cell>
          <cell r="H1590">
            <v>652789.9</v>
          </cell>
          <cell r="J1590">
            <v>626112.36</v>
          </cell>
          <cell r="K1590">
            <v>621930.99</v>
          </cell>
          <cell r="L1590">
            <v>634306.07999999996</v>
          </cell>
          <cell r="M1590">
            <v>652789.9</v>
          </cell>
        </row>
        <row r="1591">
          <cell r="B1591">
            <v>359002</v>
          </cell>
          <cell r="C1591" t="str">
            <v xml:space="preserve">359002                        </v>
          </cell>
          <cell r="D1591" t="str">
            <v>RESTO</v>
          </cell>
          <cell r="F1591">
            <v>0</v>
          </cell>
          <cell r="G1591">
            <v>0</v>
          </cell>
          <cell r="H1591">
            <v>0</v>
          </cell>
          <cell r="K1591">
            <v>0</v>
          </cell>
          <cell r="L1591">
            <v>0</v>
          </cell>
          <cell r="M1591">
            <v>0</v>
          </cell>
        </row>
        <row r="1592">
          <cell r="B1592">
            <v>35901</v>
          </cell>
          <cell r="C1592" t="str">
            <v xml:space="preserve">35901                         </v>
          </cell>
          <cell r="D1592" t="str">
            <v>OTRAS GARANTÍAS</v>
          </cell>
          <cell r="E1592">
            <v>72965063.230000004</v>
          </cell>
          <cell r="F1592">
            <v>73301261.140000015</v>
          </cell>
          <cell r="G1592">
            <v>72475954.810000002</v>
          </cell>
          <cell r="H1592">
            <v>72886643.50999999</v>
          </cell>
          <cell r="J1592">
            <v>73153698.700000018</v>
          </cell>
          <cell r="K1592">
            <v>73435063.789999992</v>
          </cell>
          <cell r="L1592">
            <v>72612006.700000003</v>
          </cell>
          <cell r="M1592">
            <v>73046087.120000005</v>
          </cell>
        </row>
        <row r="1593">
          <cell r="B1593">
            <v>3591</v>
          </cell>
          <cell r="C1593" t="str">
            <v xml:space="preserve">3591                          </v>
          </cell>
          <cell r="D1593" t="str">
            <v>VALORES PRESTADOS</v>
          </cell>
          <cell r="E1593">
            <v>13137073</v>
          </cell>
          <cell r="F1593">
            <v>13116032.550000001</v>
          </cell>
          <cell r="G1593">
            <v>14267847.83</v>
          </cell>
          <cell r="H1593">
            <v>19080340.130000003</v>
          </cell>
          <cell r="J1593">
            <v>13059119.109999999</v>
          </cell>
          <cell r="K1593">
            <v>13031413.630000001</v>
          </cell>
          <cell r="L1593">
            <v>14164892.66</v>
          </cell>
          <cell r="M1593">
            <v>18974627.600000001</v>
          </cell>
        </row>
        <row r="1594">
          <cell r="B1594">
            <v>35910</v>
          </cell>
          <cell r="C1594" t="str">
            <v xml:space="preserve">35910                         </v>
          </cell>
          <cell r="D1594" t="str">
            <v>VALORES REPRESENTATIVOS DE DEUDA</v>
          </cell>
          <cell r="E1594">
            <v>11287592.369999999</v>
          </cell>
          <cell r="F1594">
            <v>11353019.390000001</v>
          </cell>
          <cell r="G1594">
            <v>12942492.82</v>
          </cell>
          <cell r="H1594">
            <v>18150692.879999999</v>
          </cell>
          <cell r="J1594">
            <v>11209638.479999999</v>
          </cell>
          <cell r="K1594">
            <v>11268400.470000001</v>
          </cell>
          <cell r="L1594">
            <v>12839537.65</v>
          </cell>
          <cell r="M1594">
            <v>18044980.349999998</v>
          </cell>
        </row>
        <row r="1595">
          <cell r="B1595">
            <v>35911</v>
          </cell>
          <cell r="C1595" t="str">
            <v xml:space="preserve">35911                         </v>
          </cell>
          <cell r="D1595" t="str">
            <v>INSTRUMENTOS DE CAPITAL</v>
          </cell>
          <cell r="E1595">
            <v>1849480.63</v>
          </cell>
          <cell r="F1595">
            <v>1763013.16</v>
          </cell>
          <cell r="G1595">
            <v>1325355.01</v>
          </cell>
          <cell r="H1595">
            <v>929647.25</v>
          </cell>
          <cell r="J1595">
            <v>1849480.63</v>
          </cell>
          <cell r="K1595">
            <v>1763013.16</v>
          </cell>
          <cell r="L1595">
            <v>1325355.01</v>
          </cell>
          <cell r="M1595">
            <v>929647.25</v>
          </cell>
        </row>
        <row r="1596">
          <cell r="B1596">
            <v>3592</v>
          </cell>
          <cell r="C1596" t="str">
            <v xml:space="preserve">3592                          </v>
          </cell>
          <cell r="D1596" t="str">
            <v>FINANCIACIÓN PENDIENTE RECIBIR</v>
          </cell>
          <cell r="E1596">
            <v>4590170.33</v>
          </cell>
          <cell r="F1596">
            <v>19751364.870000001</v>
          </cell>
          <cell r="G1596">
            <v>6172740.1399999997</v>
          </cell>
          <cell r="H1596">
            <v>3779741.92</v>
          </cell>
          <cell r="J1596">
            <v>4460142.32</v>
          </cell>
          <cell r="K1596">
            <v>19488036.859999999</v>
          </cell>
          <cell r="L1596">
            <v>4775944.21</v>
          </cell>
          <cell r="M1596">
            <v>3030751.25</v>
          </cell>
        </row>
        <row r="1597">
          <cell r="B1597">
            <v>3599</v>
          </cell>
          <cell r="C1597" t="str">
            <v xml:space="preserve">3599                          </v>
          </cell>
          <cell r="D1597" t="str">
            <v>RESTO CUENTAS DE ORDEN</v>
          </cell>
          <cell r="E1597">
            <v>1763907625.1299999</v>
          </cell>
          <cell r="F1597">
            <v>1854986203.3799999</v>
          </cell>
          <cell r="G1597">
            <v>1838813480.49</v>
          </cell>
          <cell r="H1597">
            <v>1748618982.5500002</v>
          </cell>
          <cell r="J1597">
            <v>1762556206.0999999</v>
          </cell>
          <cell r="K1597">
            <v>1853852776.72</v>
          </cell>
          <cell r="L1597">
            <v>1837709028.45</v>
          </cell>
          <cell r="M1597">
            <v>1748945734.8200002</v>
          </cell>
        </row>
        <row r="1598">
          <cell r="B1598">
            <v>36</v>
          </cell>
          <cell r="C1598" t="str">
            <v xml:space="preserve">36                            </v>
          </cell>
          <cell r="D1598" t="str">
            <v>INFORMACIONES COMPLEMENTARIAS AL BALANCE</v>
          </cell>
          <cell r="E1598">
            <v>114520022.05</v>
          </cell>
          <cell r="F1598">
            <v>65488794.519999996</v>
          </cell>
          <cell r="G1598">
            <v>64447520.700000003</v>
          </cell>
          <cell r="H1598">
            <v>128168339.99000001</v>
          </cell>
          <cell r="J1598">
            <v>114341339</v>
          </cell>
          <cell r="K1598">
            <v>65108015.859999999</v>
          </cell>
          <cell r="L1598">
            <v>64042152.890000001</v>
          </cell>
          <cell r="M1598">
            <v>127952961.81</v>
          </cell>
        </row>
        <row r="1599">
          <cell r="B1599">
            <v>360</v>
          </cell>
          <cell r="C1599" t="str">
            <v xml:space="preserve">360                           </v>
          </cell>
          <cell r="D1599" t="str">
            <v>CRÉDITOS REESTRUCTURADOS</v>
          </cell>
          <cell r="E1599">
            <v>5802392.29</v>
          </cell>
          <cell r="F1599">
            <v>6138917.8300000001</v>
          </cell>
          <cell r="G1599">
            <v>5828127.5200000005</v>
          </cell>
          <cell r="H1599">
            <v>5574343.6500000004</v>
          </cell>
          <cell r="J1599">
            <v>5777623.4900000002</v>
          </cell>
          <cell r="K1599">
            <v>5921916.6499999994</v>
          </cell>
          <cell r="L1599">
            <v>5608259.79</v>
          </cell>
          <cell r="M1599">
            <v>5544866.6300000008</v>
          </cell>
        </row>
        <row r="1600">
          <cell r="B1600">
            <v>361</v>
          </cell>
          <cell r="C1600" t="str">
            <v xml:space="preserve">361                           </v>
          </cell>
          <cell r="D1600" t="str">
            <v>CTO. CLASIFICADO. NORMAL CON DEVENGO DE INTERESES</v>
          </cell>
          <cell r="E1600">
            <v>1322437.4099999999</v>
          </cell>
          <cell r="F1600">
            <v>1316471.57</v>
          </cell>
          <cell r="G1600">
            <v>1208057.3899999999</v>
          </cell>
          <cell r="H1600">
            <v>1167190.5900000001</v>
          </cell>
          <cell r="J1600">
            <v>1322437.4099999999</v>
          </cell>
          <cell r="K1600">
            <v>1316471.57</v>
          </cell>
          <cell r="L1600">
            <v>1208057.3899999999</v>
          </cell>
          <cell r="M1600">
            <v>1167190.5900000001</v>
          </cell>
        </row>
        <row r="1601">
          <cell r="B1601">
            <v>363</v>
          </cell>
          <cell r="C1601" t="str">
            <v xml:space="preserve">363                           </v>
          </cell>
          <cell r="D1601" t="str">
            <v>SALDOS VENCIDOS O IMPAGADOS Inf A 90 DÍAS</v>
          </cell>
          <cell r="E1601">
            <v>11885121.92</v>
          </cell>
          <cell r="F1601">
            <v>12190281.58</v>
          </cell>
          <cell r="G1601">
            <v>11611237.59</v>
          </cell>
          <cell r="H1601">
            <v>10416363.15</v>
          </cell>
          <cell r="J1601">
            <v>11731207.559999999</v>
          </cell>
          <cell r="K1601">
            <v>12026503.99</v>
          </cell>
          <cell r="L1601">
            <v>11425737.4</v>
          </cell>
          <cell r="M1601">
            <v>10230461.99</v>
          </cell>
        </row>
        <row r="1602">
          <cell r="B1602">
            <v>3631</v>
          </cell>
          <cell r="C1602" t="str">
            <v xml:space="preserve">3631                          </v>
          </cell>
          <cell r="D1602" t="str">
            <v>INVERSIÓN CREDITICIA: VENCIDA O IMPAGADA</v>
          </cell>
          <cell r="E1602">
            <v>11822587.600000001</v>
          </cell>
          <cell r="F1602">
            <v>12184575.450000001</v>
          </cell>
          <cell r="G1602">
            <v>11604455.75</v>
          </cell>
          <cell r="H1602">
            <v>10409755.350000001</v>
          </cell>
          <cell r="J1602">
            <v>11668673.239999998</v>
          </cell>
          <cell r="K1602">
            <v>12020797.860000001</v>
          </cell>
          <cell r="L1602">
            <v>11418955.560000001</v>
          </cell>
          <cell r="M1602">
            <v>10223854.190000001</v>
          </cell>
        </row>
        <row r="1603">
          <cell r="B1603">
            <v>3632</v>
          </cell>
          <cell r="C1603" t="str">
            <v xml:space="preserve">3632                          </v>
          </cell>
          <cell r="D1603" t="str">
            <v>ENTIDADES DE CRÉDITO: VENCIDA O IMPAGADA</v>
          </cell>
          <cell r="E1603">
            <v>62534.32</v>
          </cell>
          <cell r="F1603">
            <v>5706.13</v>
          </cell>
          <cell r="G1603">
            <v>6781.84</v>
          </cell>
          <cell r="H1603">
            <v>6607.8</v>
          </cell>
          <cell r="J1603">
            <v>62534.32</v>
          </cell>
          <cell r="K1603">
            <v>5706.13</v>
          </cell>
          <cell r="L1603">
            <v>6781.84</v>
          </cell>
          <cell r="M1603">
            <v>6607.8</v>
          </cell>
        </row>
        <row r="1604">
          <cell r="B1604">
            <v>364</v>
          </cell>
          <cell r="C1604" t="str">
            <v xml:space="preserve">364                           </v>
          </cell>
          <cell r="D1604" t="str">
            <v>ACTIVOS PRESTADOS O EN GARANTÍA</v>
          </cell>
          <cell r="E1604">
            <v>92145118.329999998</v>
          </cell>
          <cell r="F1604">
            <v>42376530.400000006</v>
          </cell>
          <cell r="G1604">
            <v>42298186.230000004</v>
          </cell>
          <cell r="H1604">
            <v>107558787.88</v>
          </cell>
          <cell r="J1604">
            <v>92145118.329999998</v>
          </cell>
          <cell r="K1604">
            <v>42376530.400000006</v>
          </cell>
          <cell r="L1604">
            <v>42298186.230000004</v>
          </cell>
          <cell r="M1604">
            <v>107558787.88</v>
          </cell>
        </row>
        <row r="1605">
          <cell r="B1605">
            <v>3640</v>
          </cell>
          <cell r="C1605" t="str">
            <v xml:space="preserve">3640                          </v>
          </cell>
          <cell r="D1605" t="str">
            <v>DE LA CARTERA DE NEGOCIACIÓN</v>
          </cell>
          <cell r="E1605">
            <v>43394482.340000004</v>
          </cell>
          <cell r="F1605">
            <v>15614187.24</v>
          </cell>
          <cell r="G1605">
            <v>13877109.870000001</v>
          </cell>
          <cell r="H1605">
            <v>32596132.240000002</v>
          </cell>
          <cell r="J1605">
            <v>43394482.340000004</v>
          </cell>
          <cell r="K1605">
            <v>15614187.24</v>
          </cell>
          <cell r="L1605">
            <v>13877109.870000001</v>
          </cell>
          <cell r="M1605">
            <v>32596132.240000002</v>
          </cell>
        </row>
        <row r="1606">
          <cell r="B1606">
            <v>3641</v>
          </cell>
          <cell r="C1606" t="str">
            <v xml:space="preserve">3641                          </v>
          </cell>
          <cell r="D1606" t="str">
            <v>ACTIVOS FINANCIEROS DISPONIBLES PARA LA VENTA</v>
          </cell>
          <cell r="E1606">
            <v>32558951.669999998</v>
          </cell>
          <cell r="F1606">
            <v>25004256.259999998</v>
          </cell>
          <cell r="G1606">
            <v>27218752.329999998</v>
          </cell>
          <cell r="H1606">
            <v>50677458.799999997</v>
          </cell>
          <cell r="J1606">
            <v>32558951.669999998</v>
          </cell>
          <cell r="K1606">
            <v>25004256.259999998</v>
          </cell>
          <cell r="L1606">
            <v>27218752.329999998</v>
          </cell>
          <cell r="M1606">
            <v>50677458.799999997</v>
          </cell>
        </row>
        <row r="1607">
          <cell r="B1607">
            <v>3642</v>
          </cell>
          <cell r="C1607" t="str">
            <v xml:space="preserve">3642                          </v>
          </cell>
          <cell r="D1607" t="str">
            <v>CARTERA DE INVERSIÓN A VENCIMIENTO</v>
          </cell>
          <cell r="E1607">
            <v>0</v>
          </cell>
          <cell r="F1607">
            <v>550000</v>
          </cell>
          <cell r="G1607">
            <v>0</v>
          </cell>
          <cell r="H1607">
            <v>0</v>
          </cell>
          <cell r="J1607">
            <v>0</v>
          </cell>
          <cell r="K1607">
            <v>550000</v>
          </cell>
          <cell r="L1607">
            <v>0</v>
          </cell>
          <cell r="M1607">
            <v>0</v>
          </cell>
        </row>
        <row r="1608">
          <cell r="B1608">
            <v>3643</v>
          </cell>
          <cell r="C1608" t="str">
            <v xml:space="preserve">3643                          </v>
          </cell>
          <cell r="D1608" t="str">
            <v>OTROS ACTIVOS FINAN A VALOR RAZONABLE CON CAMBIOS</v>
          </cell>
          <cell r="E1608">
            <v>1674174</v>
          </cell>
          <cell r="H1608">
            <v>9990669</v>
          </cell>
          <cell r="J1608">
            <v>1674174</v>
          </cell>
          <cell r="M1608">
            <v>9990669</v>
          </cell>
        </row>
        <row r="1609">
          <cell r="B1609">
            <v>3649</v>
          </cell>
          <cell r="C1609" t="str">
            <v xml:space="preserve">3649                          </v>
          </cell>
          <cell r="D1609" t="str">
            <v>RESTO</v>
          </cell>
          <cell r="E1609">
            <v>14517510.32</v>
          </cell>
          <cell r="F1609">
            <v>1208086.8999999999</v>
          </cell>
          <cell r="G1609">
            <v>1202324.03</v>
          </cell>
          <cell r="H1609">
            <v>14294527.84</v>
          </cell>
          <cell r="J1609">
            <v>14517510.32</v>
          </cell>
          <cell r="K1609">
            <v>1208086.8999999999</v>
          </cell>
          <cell r="L1609">
            <v>1202324.03</v>
          </cell>
          <cell r="M1609">
            <v>14294527.84</v>
          </cell>
        </row>
        <row r="1610">
          <cell r="B1610">
            <v>365</v>
          </cell>
          <cell r="C1610" t="str">
            <v xml:space="preserve">365                           </v>
          </cell>
          <cell r="D1610" t="str">
            <v>COMPROMISOS Y RIESGOS POR PENSIONES NO RECONOCIDOS</v>
          </cell>
          <cell r="E1610">
            <v>3364952.1</v>
          </cell>
          <cell r="F1610">
            <v>3466593.14</v>
          </cell>
          <cell r="G1610">
            <v>3501911.97</v>
          </cell>
          <cell r="H1610">
            <v>3451654.72</v>
          </cell>
          <cell r="J1610">
            <v>3364952.21</v>
          </cell>
          <cell r="K1610">
            <v>3466593.25</v>
          </cell>
          <cell r="L1610">
            <v>3501912.08</v>
          </cell>
          <cell r="M1610">
            <v>3451654.72</v>
          </cell>
        </row>
        <row r="1611">
          <cell r="B1611">
            <v>3650</v>
          </cell>
          <cell r="C1611" t="str">
            <v xml:space="preserve">3650                          </v>
          </cell>
          <cell r="D1611" t="str">
            <v>GANANCIAS ACTUARIALES NO RECONOCIDAS</v>
          </cell>
          <cell r="E1611">
            <v>113594.85</v>
          </cell>
          <cell r="F1611">
            <v>121216.2</v>
          </cell>
          <cell r="G1611">
            <v>140499.70000000001</v>
          </cell>
          <cell r="H1611">
            <v>121362.71</v>
          </cell>
          <cell r="J1611">
            <v>113594.85</v>
          </cell>
          <cell r="K1611">
            <v>121216.2</v>
          </cell>
          <cell r="L1611">
            <v>140499.70000000001</v>
          </cell>
          <cell r="M1611">
            <v>121362.71</v>
          </cell>
        </row>
        <row r="1612">
          <cell r="B1612">
            <v>3651</v>
          </cell>
          <cell r="C1612" t="str">
            <v xml:space="preserve">3651                          </v>
          </cell>
          <cell r="D1612" t="str">
            <v>PÉRDIDAS ACTUARIALES NO RECONOCIDAS</v>
          </cell>
          <cell r="E1612">
            <v>2939531.51</v>
          </cell>
          <cell r="F1612">
            <v>3018655.59</v>
          </cell>
          <cell r="G1612">
            <v>3039279.48</v>
          </cell>
          <cell r="H1612">
            <v>3029098.22</v>
          </cell>
          <cell r="J1612">
            <v>2939531.51</v>
          </cell>
          <cell r="K1612">
            <v>3018655.59</v>
          </cell>
          <cell r="L1612">
            <v>3039279.48</v>
          </cell>
          <cell r="M1612">
            <v>3029098.22</v>
          </cell>
        </row>
        <row r="1613">
          <cell r="B1613">
            <v>3652</v>
          </cell>
          <cell r="C1613" t="str">
            <v xml:space="preserve">3652                          </v>
          </cell>
          <cell r="D1613" t="str">
            <v>COSTE DE SERVICIOS PASADOS NO RECONOCIODS</v>
          </cell>
          <cell r="E1613">
            <v>15774.04</v>
          </cell>
          <cell r="F1613">
            <v>16305.55</v>
          </cell>
          <cell r="G1613">
            <v>16298.26</v>
          </cell>
          <cell r="H1613">
            <v>15678.65</v>
          </cell>
          <cell r="J1613">
            <v>15774.04</v>
          </cell>
          <cell r="K1613">
            <v>16305.55</v>
          </cell>
          <cell r="L1613">
            <v>16298.26</v>
          </cell>
          <cell r="M1613">
            <v>15678.65</v>
          </cell>
        </row>
        <row r="1614">
          <cell r="B1614">
            <v>3653</v>
          </cell>
          <cell r="C1614" t="str">
            <v xml:space="preserve">3653                          </v>
          </cell>
          <cell r="D1614" t="str">
            <v>ACTIVOS NO RECONOCIDOS</v>
          </cell>
          <cell r="E1614">
            <v>296051.7</v>
          </cell>
          <cell r="F1614">
            <v>310415.8</v>
          </cell>
          <cell r="G1614">
            <v>305834.53000000003</v>
          </cell>
          <cell r="H1614">
            <v>285515.14</v>
          </cell>
          <cell r="J1614">
            <v>296051.81</v>
          </cell>
          <cell r="K1614">
            <v>310415.90999999997</v>
          </cell>
          <cell r="L1614">
            <v>305834.64</v>
          </cell>
          <cell r="M1614">
            <v>285515.14</v>
          </cell>
        </row>
        <row r="1615">
          <cell r="B1615">
            <v>39</v>
          </cell>
          <cell r="C1615" t="str">
            <v xml:space="preserve">39                            </v>
          </cell>
          <cell r="D1615" t="str">
            <v>TOTAL CUENTAS DE ORDEN</v>
          </cell>
          <cell r="E1615">
            <v>-8418045925.2099991</v>
          </cell>
          <cell r="F1615">
            <v>-8804596000.9399986</v>
          </cell>
          <cell r="G1615">
            <v>-8754850374.25</v>
          </cell>
          <cell r="H1615">
            <v>-8574446744.7200012</v>
          </cell>
          <cell r="J1615">
            <v>-8362018241.8800001</v>
          </cell>
          <cell r="K1615">
            <v>-8748975827.9700012</v>
          </cell>
          <cell r="L1615">
            <v>-8699001842.6900005</v>
          </cell>
          <cell r="M1615">
            <v>-8547709951.3899984</v>
          </cell>
        </row>
        <row r="1616">
          <cell r="B1616">
            <v>4</v>
          </cell>
          <cell r="C1616" t="str">
            <v xml:space="preserve">4                             </v>
          </cell>
          <cell r="D1616" t="str">
            <v>DEBE</v>
          </cell>
          <cell r="E1616">
            <v>132031118.8</v>
          </cell>
          <cell r="F1616">
            <v>92712539.200000003</v>
          </cell>
          <cell r="G1616">
            <v>52575425.170000002</v>
          </cell>
          <cell r="H1616">
            <v>928862535.08000004</v>
          </cell>
          <cell r="J1616">
            <v>132965435.85000001</v>
          </cell>
          <cell r="K1616">
            <v>93329938.280000001</v>
          </cell>
          <cell r="L1616">
            <v>52794647.210000001</v>
          </cell>
          <cell r="M1616">
            <v>937043096.39999998</v>
          </cell>
        </row>
        <row r="1617">
          <cell r="B1617">
            <v>40</v>
          </cell>
          <cell r="C1617" t="str">
            <v xml:space="preserve">40                            </v>
          </cell>
          <cell r="D1617" t="str">
            <v>INTERESES Y CARGAS ASIMILADAS</v>
          </cell>
          <cell r="E1617">
            <v>7702383.9399999995</v>
          </cell>
          <cell r="F1617">
            <v>5005386.83</v>
          </cell>
          <cell r="G1617">
            <v>2664934.42</v>
          </cell>
          <cell r="H1617">
            <v>28817309.879999999</v>
          </cell>
          <cell r="J1617">
            <v>7621698.3299999991</v>
          </cell>
          <cell r="K1617">
            <v>4950412.83</v>
          </cell>
          <cell r="L1617">
            <v>2640341.8199999998</v>
          </cell>
          <cell r="M1617">
            <v>28884012.43</v>
          </cell>
        </row>
        <row r="1618">
          <cell r="B1618">
            <v>400</v>
          </cell>
          <cell r="C1618" t="str">
            <v xml:space="preserve">400                           </v>
          </cell>
          <cell r="D1618" t="str">
            <v>BANCOS CENTRALES Y ENTIDADES DE CONTRAPARTIDA</v>
          </cell>
          <cell r="E1618">
            <v>147933.88</v>
          </cell>
          <cell r="F1618">
            <v>97359.64</v>
          </cell>
          <cell r="G1618">
            <v>53264.14</v>
          </cell>
          <cell r="H1618">
            <v>447832.97</v>
          </cell>
          <cell r="J1618">
            <v>147656.92000000001</v>
          </cell>
          <cell r="K1618">
            <v>97166.94</v>
          </cell>
          <cell r="L1618">
            <v>53152.38</v>
          </cell>
          <cell r="M1618">
            <v>447832.94</v>
          </cell>
        </row>
        <row r="1619">
          <cell r="B1619">
            <v>4000</v>
          </cell>
          <cell r="C1619" t="str">
            <v xml:space="preserve">4000                          </v>
          </cell>
          <cell r="D1619" t="str">
            <v>BANCO DE ESPAÑA</v>
          </cell>
          <cell r="E1619">
            <v>70584.289999999994</v>
          </cell>
          <cell r="F1619">
            <v>40414.03</v>
          </cell>
          <cell r="G1619">
            <v>20951.669999999998</v>
          </cell>
          <cell r="H1619">
            <v>57145.11</v>
          </cell>
          <cell r="J1619">
            <v>70584.289999999994</v>
          </cell>
          <cell r="K1619">
            <v>40414.03</v>
          </cell>
          <cell r="L1619">
            <v>20951.669999999998</v>
          </cell>
          <cell r="M1619">
            <v>57145.11</v>
          </cell>
        </row>
        <row r="1620">
          <cell r="B1620">
            <v>40000</v>
          </cell>
          <cell r="C1620" t="str">
            <v xml:space="preserve">40000                         </v>
          </cell>
          <cell r="D1620" t="str">
            <v>CESIÓN TEMPORAL DE ACTIVOS</v>
          </cell>
          <cell r="H1620">
            <v>2035.01</v>
          </cell>
          <cell r="M1620">
            <v>2035.01</v>
          </cell>
        </row>
        <row r="1621">
          <cell r="B1621">
            <v>40001</v>
          </cell>
          <cell r="C1621" t="str">
            <v xml:space="preserve">40001                         </v>
          </cell>
          <cell r="D1621" t="str">
            <v>OTRAS CUENTAS</v>
          </cell>
          <cell r="E1621">
            <v>70584.289999999994</v>
          </cell>
          <cell r="F1621">
            <v>40414.03</v>
          </cell>
          <cell r="G1621">
            <v>20951.669999999998</v>
          </cell>
          <cell r="H1621">
            <v>55110.1</v>
          </cell>
          <cell r="J1621">
            <v>70584.289999999994</v>
          </cell>
          <cell r="K1621">
            <v>40414.03</v>
          </cell>
          <cell r="L1621">
            <v>20951.669999999998</v>
          </cell>
          <cell r="M1621">
            <v>55110.1</v>
          </cell>
        </row>
        <row r="1622">
          <cell r="B1622">
            <v>4001</v>
          </cell>
          <cell r="C1622" t="str">
            <v xml:space="preserve">4001                          </v>
          </cell>
          <cell r="D1622" t="str">
            <v>OTROS BANCOS CENTRALES</v>
          </cell>
          <cell r="E1622">
            <v>29682.07</v>
          </cell>
          <cell r="F1622">
            <v>18195.04</v>
          </cell>
          <cell r="G1622">
            <v>8773.56</v>
          </cell>
          <cell r="H1622">
            <v>113441.05</v>
          </cell>
          <cell r="J1622">
            <v>29405.11</v>
          </cell>
          <cell r="K1622">
            <v>18002.34</v>
          </cell>
          <cell r="L1622">
            <v>8661.7999999999993</v>
          </cell>
          <cell r="M1622">
            <v>113441.02</v>
          </cell>
        </row>
        <row r="1623">
          <cell r="B1623">
            <v>40010</v>
          </cell>
          <cell r="C1623" t="str">
            <v xml:space="preserve">40010                         </v>
          </cell>
          <cell r="D1623" t="str">
            <v>CESIÓN TEMPORAL DE ACTIVOS</v>
          </cell>
          <cell r="E1623">
            <v>3951.46</v>
          </cell>
          <cell r="F1623">
            <v>2016.33</v>
          </cell>
          <cell r="G1623">
            <v>1479.7</v>
          </cell>
          <cell r="H1623">
            <v>32808.36</v>
          </cell>
          <cell r="J1623">
            <v>3951.46</v>
          </cell>
          <cell r="K1623">
            <v>2016.33</v>
          </cell>
          <cell r="L1623">
            <v>1479.7</v>
          </cell>
          <cell r="M1623">
            <v>32808.36</v>
          </cell>
        </row>
        <row r="1624">
          <cell r="B1624">
            <v>40011</v>
          </cell>
          <cell r="C1624" t="str">
            <v xml:space="preserve">40011                         </v>
          </cell>
          <cell r="D1624" t="str">
            <v>OTRAS CUENTAS</v>
          </cell>
          <cell r="E1624">
            <v>25730.61</v>
          </cell>
          <cell r="F1624">
            <v>16178.71</v>
          </cell>
          <cell r="G1624">
            <v>7293.86</v>
          </cell>
          <cell r="H1624">
            <v>80632.69</v>
          </cell>
          <cell r="J1624">
            <v>25453.65</v>
          </cell>
          <cell r="K1624">
            <v>15986.01</v>
          </cell>
          <cell r="L1624">
            <v>7182.1</v>
          </cell>
          <cell r="M1624">
            <v>80632.66</v>
          </cell>
        </row>
        <row r="1625">
          <cell r="B1625">
            <v>4002</v>
          </cell>
          <cell r="C1625" t="str">
            <v xml:space="preserve">4002                          </v>
          </cell>
          <cell r="D1625" t="str">
            <v>OPS DEL MDO MONETARIO A TRAVÉS DE ENTIDADES CONTRA</v>
          </cell>
          <cell r="E1625">
            <v>47667.519999999997</v>
          </cell>
          <cell r="F1625">
            <v>38750.57</v>
          </cell>
          <cell r="G1625">
            <v>23538.91</v>
          </cell>
          <cell r="H1625">
            <v>277246.81</v>
          </cell>
          <cell r="J1625">
            <v>47667.519999999997</v>
          </cell>
          <cell r="K1625">
            <v>38750.57</v>
          </cell>
          <cell r="L1625">
            <v>23538.91</v>
          </cell>
          <cell r="M1625">
            <v>277246.81</v>
          </cell>
        </row>
        <row r="1626">
          <cell r="B1626">
            <v>401</v>
          </cell>
          <cell r="C1626" t="str">
            <v xml:space="preserve">401                           </v>
          </cell>
          <cell r="D1626" t="str">
            <v>ENTIDADES DE CRÉDITO</v>
          </cell>
          <cell r="E1626">
            <v>585116.92000000004</v>
          </cell>
          <cell r="F1626">
            <v>408700.89</v>
          </cell>
          <cell r="G1626">
            <v>219006.29</v>
          </cell>
          <cell r="H1626">
            <v>2398473.12</v>
          </cell>
          <cell r="J1626">
            <v>561662.21999999939</v>
          </cell>
          <cell r="K1626">
            <v>391873.7</v>
          </cell>
          <cell r="L1626">
            <v>211849.58</v>
          </cell>
          <cell r="M1626">
            <v>2427185.67</v>
          </cell>
        </row>
        <row r="1627">
          <cell r="B1627">
            <v>4010</v>
          </cell>
          <cell r="C1627" t="str">
            <v xml:space="preserve">4010                          </v>
          </cell>
          <cell r="D1627" t="str">
            <v>RESIDENTES EN ESPAÑA</v>
          </cell>
          <cell r="E1627">
            <v>112001.38</v>
          </cell>
          <cell r="F1627">
            <v>78216.5</v>
          </cell>
          <cell r="G1627">
            <v>44702.239999999998</v>
          </cell>
          <cell r="H1627">
            <v>395419.33000000054</v>
          </cell>
          <cell r="J1627">
            <v>105586.94</v>
          </cell>
          <cell r="K1627">
            <v>72844.679999999993</v>
          </cell>
          <cell r="L1627">
            <v>41763.33</v>
          </cell>
          <cell r="M1627">
            <v>421792.33</v>
          </cell>
        </row>
        <row r="1628">
          <cell r="B1628">
            <v>40100</v>
          </cell>
          <cell r="C1628" t="str">
            <v xml:space="preserve">40100                         </v>
          </cell>
          <cell r="D1628" t="str">
            <v>CUENTAS MUTUAS</v>
          </cell>
          <cell r="E1628">
            <v>10.01</v>
          </cell>
          <cell r="F1628">
            <v>9.01</v>
          </cell>
          <cell r="G1628">
            <v>6.01</v>
          </cell>
          <cell r="H1628">
            <v>45.61</v>
          </cell>
          <cell r="J1628">
            <v>10.01</v>
          </cell>
          <cell r="K1628">
            <v>9.01</v>
          </cell>
          <cell r="L1628">
            <v>6.01</v>
          </cell>
          <cell r="M1628">
            <v>45.61</v>
          </cell>
        </row>
        <row r="1629">
          <cell r="B1629">
            <v>40101</v>
          </cell>
          <cell r="C1629" t="str">
            <v xml:space="preserve">40101                         </v>
          </cell>
          <cell r="D1629" t="str">
            <v>CUENTAS A PLAZO</v>
          </cell>
          <cell r="E1629">
            <v>97770.67</v>
          </cell>
          <cell r="F1629">
            <v>65821.5</v>
          </cell>
          <cell r="G1629">
            <v>35533.5</v>
          </cell>
          <cell r="H1629">
            <v>321643.92</v>
          </cell>
          <cell r="J1629">
            <v>97705.26</v>
          </cell>
          <cell r="K1629">
            <v>65899.39</v>
          </cell>
          <cell r="L1629">
            <v>35584.160000000003</v>
          </cell>
          <cell r="M1629">
            <v>348016.92</v>
          </cell>
        </row>
        <row r="1630">
          <cell r="B1630">
            <v>40103</v>
          </cell>
          <cell r="C1630" t="str">
            <v xml:space="preserve">40103                         </v>
          </cell>
          <cell r="D1630" t="str">
            <v>CESIÓN TEMPORAL DE ACTIVOS</v>
          </cell>
          <cell r="E1630">
            <v>514.72</v>
          </cell>
          <cell r="F1630">
            <v>406.04</v>
          </cell>
          <cell r="G1630">
            <v>297.83999999999997</v>
          </cell>
          <cell r="H1630">
            <v>10683.98</v>
          </cell>
          <cell r="J1630">
            <v>514.72</v>
          </cell>
          <cell r="K1630">
            <v>406.04</v>
          </cell>
          <cell r="L1630">
            <v>297.83999999999997</v>
          </cell>
          <cell r="M1630">
            <v>10683.98</v>
          </cell>
        </row>
        <row r="1631">
          <cell r="B1631">
            <v>40106</v>
          </cell>
          <cell r="C1631" t="str">
            <v xml:space="preserve">40106                         </v>
          </cell>
          <cell r="D1631" t="str">
            <v>ARRENDAMIENTO FINANCIERO</v>
          </cell>
          <cell r="E1631">
            <v>34.669999999999845</v>
          </cell>
          <cell r="F1631">
            <v>21.940000000000055</v>
          </cell>
          <cell r="G1631">
            <v>9.5699999999999363</v>
          </cell>
          <cell r="H1631">
            <v>147.84999999999945</v>
          </cell>
          <cell r="J1631">
            <v>34.670000000000073</v>
          </cell>
          <cell r="K1631">
            <v>21.94</v>
          </cell>
          <cell r="L1631">
            <v>9.5699999999999363</v>
          </cell>
          <cell r="M1631">
            <v>147.84999999999923</v>
          </cell>
        </row>
        <row r="1632">
          <cell r="B1632">
            <v>40107</v>
          </cell>
          <cell r="C1632" t="str">
            <v xml:space="preserve">40107                         </v>
          </cell>
          <cell r="D1632" t="str">
            <v>PASIVOS FINANCIEROS HÍBRIDOS</v>
          </cell>
          <cell r="H1632">
            <v>157</v>
          </cell>
          <cell r="M1632">
            <v>157</v>
          </cell>
        </row>
        <row r="1633">
          <cell r="B1633">
            <v>40109</v>
          </cell>
          <cell r="C1633" t="str">
            <v xml:space="preserve">40109                         </v>
          </cell>
          <cell r="D1633" t="str">
            <v>OTRAS CUENTAS</v>
          </cell>
          <cell r="E1633">
            <v>13671.31</v>
          </cell>
          <cell r="F1633">
            <v>11958.01</v>
          </cell>
          <cell r="G1633">
            <v>8855.3199999999943</v>
          </cell>
          <cell r="H1633">
            <v>62740.97</v>
          </cell>
          <cell r="J1633">
            <v>7322.28</v>
          </cell>
          <cell r="K1633">
            <v>6508.3</v>
          </cell>
          <cell r="L1633">
            <v>5865.75</v>
          </cell>
          <cell r="M1633">
            <v>62740.97</v>
          </cell>
        </row>
        <row r="1634">
          <cell r="B1634">
            <v>4011</v>
          </cell>
          <cell r="C1634" t="str">
            <v xml:space="preserve">4011                          </v>
          </cell>
          <cell r="D1634" t="str">
            <v>NO RESIDENTES EN ESPAÑA</v>
          </cell>
          <cell r="E1634">
            <v>473115.54</v>
          </cell>
          <cell r="F1634">
            <v>330484.39</v>
          </cell>
          <cell r="G1634">
            <v>174304.05</v>
          </cell>
          <cell r="H1634">
            <v>2003053.79</v>
          </cell>
          <cell r="J1634">
            <v>456075.28</v>
          </cell>
          <cell r="K1634">
            <v>319029.02</v>
          </cell>
          <cell r="L1634">
            <v>170086.25</v>
          </cell>
          <cell r="M1634">
            <v>2005393.34</v>
          </cell>
        </row>
        <row r="1635">
          <cell r="B1635">
            <v>40110</v>
          </cell>
          <cell r="C1635" t="str">
            <v xml:space="preserve">40110                         </v>
          </cell>
          <cell r="D1635" t="str">
            <v>CUENTAS MUTUAS</v>
          </cell>
          <cell r="E1635">
            <v>12578.85</v>
          </cell>
          <cell r="F1635">
            <v>4278.95</v>
          </cell>
          <cell r="G1635">
            <v>2249.39</v>
          </cell>
          <cell r="H1635">
            <v>35318.89</v>
          </cell>
          <cell r="J1635">
            <v>12578.85</v>
          </cell>
          <cell r="K1635">
            <v>4278.95</v>
          </cell>
          <cell r="L1635">
            <v>2249.39</v>
          </cell>
          <cell r="M1635">
            <v>35318.89</v>
          </cell>
        </row>
        <row r="1636">
          <cell r="B1636">
            <v>40111</v>
          </cell>
          <cell r="C1636" t="str">
            <v xml:space="preserve">40111                         </v>
          </cell>
          <cell r="D1636" t="str">
            <v>CUENTAS A PLAZO</v>
          </cell>
          <cell r="E1636">
            <v>156440.66</v>
          </cell>
          <cell r="F1636">
            <v>114911.78</v>
          </cell>
          <cell r="G1636">
            <v>62000.26</v>
          </cell>
          <cell r="H1636">
            <v>689643.56</v>
          </cell>
          <cell r="J1636">
            <v>139403.17000000001</v>
          </cell>
          <cell r="K1636">
            <v>103456.83</v>
          </cell>
          <cell r="L1636">
            <v>57782.500000000058</v>
          </cell>
          <cell r="M1636">
            <v>691980.11</v>
          </cell>
        </row>
        <row r="1637">
          <cell r="B1637">
            <v>40112</v>
          </cell>
          <cell r="C1637" t="str">
            <v xml:space="preserve">40112                         </v>
          </cell>
          <cell r="D1637" t="str">
            <v>PARTICIPACIONES</v>
          </cell>
          <cell r="E1637">
            <v>3.06</v>
          </cell>
          <cell r="F1637">
            <v>1.76</v>
          </cell>
          <cell r="G1637">
            <v>0.76</v>
          </cell>
          <cell r="H1637">
            <v>10.96</v>
          </cell>
          <cell r="J1637">
            <v>3.06</v>
          </cell>
          <cell r="K1637">
            <v>1.76</v>
          </cell>
          <cell r="L1637">
            <v>0.76</v>
          </cell>
          <cell r="M1637">
            <v>10.96</v>
          </cell>
        </row>
        <row r="1638">
          <cell r="B1638">
            <v>40113</v>
          </cell>
          <cell r="C1638" t="str">
            <v xml:space="preserve">40113                         </v>
          </cell>
          <cell r="D1638" t="str">
            <v>CESIÓN TEMPORAL DE ACTIVOS</v>
          </cell>
          <cell r="E1638">
            <v>178010.78</v>
          </cell>
          <cell r="F1638">
            <v>132600.37</v>
          </cell>
          <cell r="G1638">
            <v>68362.289999999994</v>
          </cell>
          <cell r="H1638">
            <v>761888</v>
          </cell>
          <cell r="J1638">
            <v>178010.78</v>
          </cell>
          <cell r="K1638">
            <v>132600.37</v>
          </cell>
          <cell r="L1638">
            <v>68362.289999999994</v>
          </cell>
          <cell r="M1638">
            <v>761888</v>
          </cell>
        </row>
        <row r="1639">
          <cell r="B1639">
            <v>40116</v>
          </cell>
          <cell r="C1639" t="str">
            <v xml:space="preserve">40116                         </v>
          </cell>
          <cell r="D1639" t="str">
            <v>ARRENDAMIENTO FINANCIERO</v>
          </cell>
          <cell r="E1639">
            <v>729.28</v>
          </cell>
          <cell r="F1639">
            <v>1311.88</v>
          </cell>
          <cell r="G1639">
            <v>673.71</v>
          </cell>
          <cell r="H1639">
            <v>3766.07</v>
          </cell>
          <cell r="J1639">
            <v>727.1</v>
          </cell>
          <cell r="K1639">
            <v>1311.5</v>
          </cell>
          <cell r="L1639">
            <v>673.51</v>
          </cell>
          <cell r="M1639">
            <v>3766.11</v>
          </cell>
        </row>
        <row r="1640">
          <cell r="B1640">
            <v>40119</v>
          </cell>
          <cell r="C1640" t="str">
            <v xml:space="preserve">40119                         </v>
          </cell>
          <cell r="D1640" t="str">
            <v>OTRAS CUENTAS</v>
          </cell>
          <cell r="E1640">
            <v>125352.91</v>
          </cell>
          <cell r="F1640">
            <v>77379.649999999994</v>
          </cell>
          <cell r="G1640">
            <v>41017.639999999941</v>
          </cell>
          <cell r="H1640">
            <v>512426.31000000052</v>
          </cell>
          <cell r="J1640">
            <v>125352.32000000001</v>
          </cell>
          <cell r="K1640">
            <v>77379.60999999987</v>
          </cell>
          <cell r="L1640">
            <v>41017.80000000009</v>
          </cell>
          <cell r="M1640">
            <v>512429.27</v>
          </cell>
        </row>
        <row r="1641">
          <cell r="B1641">
            <v>402</v>
          </cell>
          <cell r="C1641" t="str">
            <v xml:space="preserve">402                           </v>
          </cell>
          <cell r="D1641" t="str">
            <v>DÉBITOS A CLIENTES</v>
          </cell>
          <cell r="E1641">
            <v>4328059.2</v>
          </cell>
          <cell r="F1641">
            <v>2862614.49</v>
          </cell>
          <cell r="G1641">
            <v>1531527.86</v>
          </cell>
          <cell r="H1641">
            <v>16784791.390000001</v>
          </cell>
          <cell r="J1641">
            <v>4334860.7</v>
          </cell>
          <cell r="K1641">
            <v>2868385.56</v>
          </cell>
          <cell r="L1641">
            <v>1534639.56</v>
          </cell>
          <cell r="M1641">
            <v>16818682.530000001</v>
          </cell>
        </row>
        <row r="1642">
          <cell r="B1642">
            <v>4020</v>
          </cell>
          <cell r="C1642" t="str">
            <v xml:space="preserve">4020                          </v>
          </cell>
          <cell r="D1642" t="str">
            <v>ACREEDORES ADMINISTRACIONES PÚBLICAS</v>
          </cell>
          <cell r="E1642">
            <v>100660.77</v>
          </cell>
          <cell r="F1642">
            <v>66110.62</v>
          </cell>
          <cell r="G1642">
            <v>34642.31</v>
          </cell>
          <cell r="H1642">
            <v>384754.87</v>
          </cell>
          <cell r="J1642">
            <v>100660.77</v>
          </cell>
          <cell r="K1642">
            <v>66110.62</v>
          </cell>
          <cell r="L1642">
            <v>34642.31</v>
          </cell>
          <cell r="M1642">
            <v>384754.87</v>
          </cell>
        </row>
        <row r="1643">
          <cell r="B1643">
            <v>40200</v>
          </cell>
          <cell r="C1643" t="str">
            <v xml:space="preserve">40200                         </v>
          </cell>
          <cell r="D1643" t="str">
            <v>RESIDENTES EN ESPAÑA</v>
          </cell>
          <cell r="E1643">
            <v>62602.06</v>
          </cell>
          <cell r="F1643">
            <v>40959.49</v>
          </cell>
          <cell r="G1643">
            <v>21440.98</v>
          </cell>
          <cell r="H1643">
            <v>245876.2</v>
          </cell>
          <cell r="J1643">
            <v>62602.06</v>
          </cell>
          <cell r="K1643">
            <v>40959.49</v>
          </cell>
          <cell r="L1643">
            <v>21440.98</v>
          </cell>
          <cell r="M1643">
            <v>245876.2</v>
          </cell>
        </row>
        <row r="1644">
          <cell r="B1644">
            <v>402000</v>
          </cell>
          <cell r="C1644" t="str">
            <v xml:space="preserve">402000                        </v>
          </cell>
          <cell r="D1644" t="str">
            <v>CESIÓN TEMPORAL DE ACTIVOS</v>
          </cell>
          <cell r="E1644">
            <v>1950.18</v>
          </cell>
          <cell r="F1644">
            <v>919.59</v>
          </cell>
          <cell r="G1644">
            <v>238.22</v>
          </cell>
          <cell r="H1644">
            <v>3831.46</v>
          </cell>
          <cell r="J1644">
            <v>1950.18</v>
          </cell>
          <cell r="K1644">
            <v>919.59</v>
          </cell>
          <cell r="L1644">
            <v>238.22</v>
          </cell>
          <cell r="M1644">
            <v>3831.46</v>
          </cell>
        </row>
        <row r="1645">
          <cell r="B1645">
            <v>402001</v>
          </cell>
          <cell r="C1645" t="str">
            <v xml:space="preserve">402001                        </v>
          </cell>
          <cell r="D1645" t="str">
            <v>RESTO</v>
          </cell>
          <cell r="E1645">
            <v>60651.88</v>
          </cell>
          <cell r="F1645">
            <v>40039.9</v>
          </cell>
          <cell r="G1645">
            <v>21202.76</v>
          </cell>
          <cell r="H1645">
            <v>242044.74</v>
          </cell>
          <cell r="J1645">
            <v>60651.88</v>
          </cell>
          <cell r="K1645">
            <v>40039.9</v>
          </cell>
          <cell r="L1645">
            <v>21202.76</v>
          </cell>
          <cell r="M1645">
            <v>242044.74</v>
          </cell>
        </row>
        <row r="1646">
          <cell r="B1646">
            <v>4020010</v>
          </cell>
          <cell r="C1646" t="str">
            <v xml:space="preserve">4020010                       </v>
          </cell>
          <cell r="D1646" t="str">
            <v>CUENTAS A LA VISTA</v>
          </cell>
          <cell r="E1646">
            <v>40863.47</v>
          </cell>
          <cell r="F1646">
            <v>27103.03</v>
          </cell>
          <cell r="G1646">
            <v>14791.4</v>
          </cell>
          <cell r="H1646">
            <v>167481.62</v>
          </cell>
          <cell r="J1646">
            <v>40863.47</v>
          </cell>
          <cell r="K1646">
            <v>27103.03</v>
          </cell>
          <cell r="L1646">
            <v>14791.4</v>
          </cell>
          <cell r="M1646">
            <v>167481.62</v>
          </cell>
        </row>
        <row r="1647">
          <cell r="B1647">
            <v>4020011</v>
          </cell>
          <cell r="C1647" t="str">
            <v xml:space="preserve">4020011                       </v>
          </cell>
          <cell r="D1647" t="str">
            <v>CUENTAS A PLAZO</v>
          </cell>
          <cell r="E1647">
            <v>19788.41</v>
          </cell>
          <cell r="F1647">
            <v>12936.87</v>
          </cell>
          <cell r="G1647">
            <v>6411.36</v>
          </cell>
          <cell r="H1647">
            <v>74563.12</v>
          </cell>
          <cell r="J1647">
            <v>19788.41</v>
          </cell>
          <cell r="K1647">
            <v>12936.87</v>
          </cell>
          <cell r="L1647">
            <v>6411.36</v>
          </cell>
          <cell r="M1647">
            <v>74563.12</v>
          </cell>
        </row>
        <row r="1648">
          <cell r="B1648">
            <v>40201</v>
          </cell>
          <cell r="C1648" t="str">
            <v xml:space="preserve">40201                         </v>
          </cell>
          <cell r="D1648" t="str">
            <v>NO RESIDENTES EN ESPAÑA</v>
          </cell>
          <cell r="E1648">
            <v>38058.71</v>
          </cell>
          <cell r="F1648">
            <v>25151.13</v>
          </cell>
          <cell r="G1648">
            <v>13201.33</v>
          </cell>
          <cell r="H1648">
            <v>138878.67000000001</v>
          </cell>
          <cell r="J1648">
            <v>38058.71</v>
          </cell>
          <cell r="K1648">
            <v>25151.13</v>
          </cell>
          <cell r="L1648">
            <v>13201.33</v>
          </cell>
          <cell r="M1648">
            <v>138878.67000000001</v>
          </cell>
        </row>
        <row r="1649">
          <cell r="B1649">
            <v>402011</v>
          </cell>
          <cell r="C1649" t="str">
            <v xml:space="preserve">402011                        </v>
          </cell>
          <cell r="D1649" t="str">
            <v>RESTO</v>
          </cell>
          <cell r="E1649">
            <v>38058.71</v>
          </cell>
          <cell r="F1649">
            <v>25151.13</v>
          </cell>
          <cell r="G1649">
            <v>13201.33</v>
          </cell>
          <cell r="H1649">
            <v>138878.67000000001</v>
          </cell>
          <cell r="J1649">
            <v>38058.71</v>
          </cell>
          <cell r="K1649">
            <v>25151.13</v>
          </cell>
          <cell r="L1649">
            <v>13201.33</v>
          </cell>
          <cell r="M1649">
            <v>138878.67000000001</v>
          </cell>
        </row>
        <row r="1650">
          <cell r="B1650">
            <v>4020110</v>
          </cell>
          <cell r="C1650" t="str">
            <v xml:space="preserve">4020110                       </v>
          </cell>
          <cell r="D1650" t="str">
            <v>CUENTAS A LA VISTA</v>
          </cell>
          <cell r="E1650">
            <v>3680.42</v>
          </cell>
          <cell r="F1650">
            <v>2363.85</v>
          </cell>
          <cell r="G1650">
            <v>1233.8800000000001</v>
          </cell>
          <cell r="H1650">
            <v>13381.29</v>
          </cell>
          <cell r="J1650">
            <v>3680.42</v>
          </cell>
          <cell r="K1650">
            <v>2363.85</v>
          </cell>
          <cell r="L1650">
            <v>1233.8800000000001</v>
          </cell>
          <cell r="M1650">
            <v>13381.29</v>
          </cell>
        </row>
        <row r="1651">
          <cell r="B1651">
            <v>4020111</v>
          </cell>
          <cell r="C1651" t="str">
            <v xml:space="preserve">4020111                       </v>
          </cell>
          <cell r="D1651" t="str">
            <v>CUENTAS A PLAZO</v>
          </cell>
          <cell r="E1651">
            <v>34378.29</v>
          </cell>
          <cell r="F1651">
            <v>22787.279999999999</v>
          </cell>
          <cell r="G1651">
            <v>11967.45</v>
          </cell>
          <cell r="H1651">
            <v>125497.38</v>
          </cell>
          <cell r="J1651">
            <v>34378.29</v>
          </cell>
          <cell r="K1651">
            <v>22787.279999999999</v>
          </cell>
          <cell r="L1651">
            <v>11967.45</v>
          </cell>
          <cell r="M1651">
            <v>125497.38</v>
          </cell>
        </row>
        <row r="1652">
          <cell r="B1652">
            <v>4021</v>
          </cell>
          <cell r="C1652" t="str">
            <v xml:space="preserve">4021                          </v>
          </cell>
          <cell r="D1652" t="str">
            <v>ACREEDORES OTROS RESIDENTES EN ESPAÑA</v>
          </cell>
          <cell r="E1652">
            <v>618390.36</v>
          </cell>
          <cell r="F1652">
            <v>415938.55</v>
          </cell>
          <cell r="G1652">
            <v>217545.58</v>
          </cell>
          <cell r="H1652">
            <v>2650231.36</v>
          </cell>
          <cell r="J1652">
            <v>616674.81000000006</v>
          </cell>
          <cell r="K1652">
            <v>415858.52</v>
          </cell>
          <cell r="L1652">
            <v>217493.37</v>
          </cell>
          <cell r="M1652">
            <v>2648613.71</v>
          </cell>
        </row>
        <row r="1653">
          <cell r="B1653">
            <v>40210</v>
          </cell>
          <cell r="C1653" t="str">
            <v xml:space="preserve">40210                         </v>
          </cell>
          <cell r="D1653" t="str">
            <v>CUENTAS CORRIENTES</v>
          </cell>
          <cell r="E1653">
            <v>76776.759999999995</v>
          </cell>
          <cell r="F1653">
            <v>56172.12</v>
          </cell>
          <cell r="G1653">
            <v>31717.1</v>
          </cell>
          <cell r="H1653">
            <v>325740.24</v>
          </cell>
          <cell r="J1653">
            <v>76736.09</v>
          </cell>
          <cell r="K1653">
            <v>56146.23</v>
          </cell>
          <cell r="L1653">
            <v>31692.54</v>
          </cell>
          <cell r="M1653">
            <v>324562.81</v>
          </cell>
        </row>
        <row r="1654">
          <cell r="B1654">
            <v>40211</v>
          </cell>
          <cell r="C1654" t="str">
            <v xml:space="preserve">40211                         </v>
          </cell>
          <cell r="D1654" t="str">
            <v>CUENTAS DE AHORRO</v>
          </cell>
          <cell r="E1654">
            <v>39698.019999999997</v>
          </cell>
          <cell r="F1654">
            <v>25499.14</v>
          </cell>
          <cell r="G1654">
            <v>13943.5</v>
          </cell>
          <cell r="H1654">
            <v>155528.57</v>
          </cell>
          <cell r="J1654">
            <v>39698.019999999997</v>
          </cell>
          <cell r="K1654">
            <v>25499.14</v>
          </cell>
          <cell r="L1654">
            <v>13943.5</v>
          </cell>
          <cell r="M1654">
            <v>155528.57</v>
          </cell>
        </row>
        <row r="1655">
          <cell r="B1655">
            <v>40212</v>
          </cell>
          <cell r="C1655" t="str">
            <v xml:space="preserve">40212                         </v>
          </cell>
          <cell r="D1655" t="str">
            <v>IMPOSICIONES A PLAZO</v>
          </cell>
          <cell r="E1655">
            <v>326387.92</v>
          </cell>
          <cell r="F1655">
            <v>218260.38</v>
          </cell>
          <cell r="G1655">
            <v>116504.22</v>
          </cell>
          <cell r="H1655">
            <v>1451539.22</v>
          </cell>
          <cell r="J1655">
            <v>326305.90999999997</v>
          </cell>
          <cell r="K1655">
            <v>218207.38</v>
          </cell>
          <cell r="L1655">
            <v>116477.22</v>
          </cell>
          <cell r="M1655">
            <v>1451095.84</v>
          </cell>
        </row>
        <row r="1656">
          <cell r="B1656">
            <v>40213</v>
          </cell>
          <cell r="C1656" t="str">
            <v xml:space="preserve">40213                         </v>
          </cell>
          <cell r="D1656" t="str">
            <v>CESIÓN TEMPORAL DE ACTIVOS</v>
          </cell>
          <cell r="E1656">
            <v>13983.9</v>
          </cell>
          <cell r="F1656">
            <v>9778.27</v>
          </cell>
          <cell r="G1656">
            <v>5192.8599999999997</v>
          </cell>
          <cell r="H1656">
            <v>84669.99</v>
          </cell>
          <cell r="J1656">
            <v>13974.41</v>
          </cell>
          <cell r="K1656">
            <v>9778.27</v>
          </cell>
          <cell r="L1656">
            <v>5192.8599999999997</v>
          </cell>
          <cell r="M1656">
            <v>84669.96</v>
          </cell>
        </row>
        <row r="1657">
          <cell r="B1657">
            <v>40214</v>
          </cell>
          <cell r="C1657" t="str">
            <v xml:space="preserve">40214                         </v>
          </cell>
          <cell r="D1657" t="str">
            <v>PARTICIPACIONES</v>
          </cell>
          <cell r="E1657">
            <v>1546.6499999999942</v>
          </cell>
          <cell r="F1657">
            <v>-228.54999999997381</v>
          </cell>
          <cell r="G1657">
            <v>-5480.0500000000084</v>
          </cell>
          <cell r="H1657">
            <v>2.2900000000081491</v>
          </cell>
          <cell r="J1657">
            <v>-1.3499999999767169</v>
          </cell>
          <cell r="K1657">
            <v>-228.54999999999927</v>
          </cell>
          <cell r="L1657">
            <v>-5480.0499999999884</v>
          </cell>
          <cell r="M1657">
            <v>2.2900000000008731</v>
          </cell>
        </row>
        <row r="1658">
          <cell r="B1658">
            <v>402140</v>
          </cell>
          <cell r="C1658" t="str">
            <v xml:space="preserve">402140                        </v>
          </cell>
          <cell r="D1658" t="str">
            <v>PARTICIPACIONES - INTERESES DEVENGADOS</v>
          </cell>
          <cell r="E1658">
            <v>-0.14999999999417923</v>
          </cell>
          <cell r="F1658">
            <v>0.25</v>
          </cell>
          <cell r="G1658">
            <v>-0.27000000000407454</v>
          </cell>
          <cell r="H1658">
            <v>0.21000000007916242</v>
          </cell>
          <cell r="J1658">
            <v>-0.14999999999417923</v>
          </cell>
          <cell r="K1658">
            <v>0.25</v>
          </cell>
          <cell r="L1658">
            <v>-0.27000000000407454</v>
          </cell>
          <cell r="M1658">
            <v>0.21000000007916242</v>
          </cell>
        </row>
        <row r="1659">
          <cell r="B1659">
            <v>402141</v>
          </cell>
          <cell r="C1659" t="str">
            <v xml:space="preserve">402141                        </v>
          </cell>
          <cell r="D1659" t="str">
            <v>PARTICIPACIONES - COMISIÓN VARIABLE</v>
          </cell>
          <cell r="E1659">
            <v>-0.86000000001513399</v>
          </cell>
          <cell r="F1659">
            <v>0.27999999999883585</v>
          </cell>
          <cell r="G1659">
            <v>-322.77</v>
          </cell>
          <cell r="H1659">
            <v>1.8600000000442378</v>
          </cell>
          <cell r="J1659">
            <v>-0.86000000001513399</v>
          </cell>
          <cell r="K1659">
            <v>0.2800000000061118</v>
          </cell>
          <cell r="L1659">
            <v>-322.77</v>
          </cell>
          <cell r="M1659">
            <v>1.860000000015134</v>
          </cell>
        </row>
        <row r="1660">
          <cell r="B1660">
            <v>4021410</v>
          </cell>
          <cell r="C1660" t="str">
            <v xml:space="preserve">4021410                       </v>
          </cell>
          <cell r="D1660" t="str">
            <v>PÉRDIDAS POR DETERIORO DOTADAS POR FTA</v>
          </cell>
          <cell r="E1660">
            <v>-0.94000000000232831</v>
          </cell>
          <cell r="F1660">
            <v>-2.9999999998835847E-2</v>
          </cell>
          <cell r="G1660">
            <v>0.10999999998603016</v>
          </cell>
          <cell r="H1660">
            <v>1.9100000000034925</v>
          </cell>
          <cell r="J1660">
            <v>-0.94000000000232831</v>
          </cell>
          <cell r="K1660">
            <v>-2.9999999998835847E-2</v>
          </cell>
          <cell r="L1660">
            <v>0.10999999998603016</v>
          </cell>
          <cell r="M1660">
            <v>1.9100000000325963</v>
          </cell>
        </row>
        <row r="1661">
          <cell r="B1661">
            <v>4021419</v>
          </cell>
          <cell r="C1661" t="str">
            <v xml:space="preserve">4021419                       </v>
          </cell>
          <cell r="D1661" t="str">
            <v>RESTO</v>
          </cell>
          <cell r="E1661">
            <v>7.9999999987194315E-2</v>
          </cell>
          <cell r="F1661">
            <v>0.31000000001222361</v>
          </cell>
          <cell r="G1661">
            <v>-322.88000000000466</v>
          </cell>
          <cell r="H1661">
            <v>-4.9999999992905941E-2</v>
          </cell>
          <cell r="J1661">
            <v>7.9999999987194315E-2</v>
          </cell>
          <cell r="K1661">
            <v>0.31000000002677552</v>
          </cell>
          <cell r="L1661">
            <v>-322.88000000000466</v>
          </cell>
          <cell r="M1661">
            <v>-4.9999999988358468E-2</v>
          </cell>
        </row>
        <row r="1662">
          <cell r="B1662">
            <v>402142</v>
          </cell>
          <cell r="C1662" t="str">
            <v xml:space="preserve">402142                        </v>
          </cell>
          <cell r="D1662" t="str">
            <v>PARTICIPACIONES - DERIVADOS</v>
          </cell>
          <cell r="E1662">
            <v>0</v>
          </cell>
          <cell r="F1662">
            <v>0</v>
          </cell>
          <cell r="G1662">
            <v>-9.0949470177292824E-13</v>
          </cell>
          <cell r="H1662">
            <v>2.2737367544323206E-13</v>
          </cell>
          <cell r="J1662">
            <v>0</v>
          </cell>
          <cell r="K1662">
            <v>0</v>
          </cell>
          <cell r="L1662">
            <v>-9.0949470177292824E-13</v>
          </cell>
          <cell r="M1662">
            <v>2.2737367544323206E-13</v>
          </cell>
        </row>
        <row r="1663">
          <cell r="B1663">
            <v>402144</v>
          </cell>
          <cell r="C1663" t="str">
            <v xml:space="preserve">402144                        </v>
          </cell>
          <cell r="D1663" t="str">
            <v>FALLIDOS ACTIVOS FINANCIEROS TRANSFERIDOS EN BALAN</v>
          </cell>
          <cell r="E1663">
            <v>0.23999999999978172</v>
          </cell>
          <cell r="F1663">
            <v>-4.6199999999998909</v>
          </cell>
          <cell r="G1663">
            <v>-4.8199999999999363</v>
          </cell>
          <cell r="H1663">
            <v>-0.15000000002328306</v>
          </cell>
          <cell r="J1663">
            <v>0.23999999999978172</v>
          </cell>
          <cell r="K1663">
            <v>-4.6199999999998909</v>
          </cell>
          <cell r="L1663">
            <v>-4.8199999999999363</v>
          </cell>
          <cell r="M1663">
            <v>-0.15000000002328306</v>
          </cell>
        </row>
        <row r="1664">
          <cell r="B1664">
            <v>402145</v>
          </cell>
          <cell r="C1664" t="str">
            <v xml:space="preserve">402145                        </v>
          </cell>
          <cell r="D1664" t="str">
            <v>BENEFICIOS / PÉRDIDAS EN TRANSFERENCIAS DE ACTIVOS</v>
          </cell>
          <cell r="E1664">
            <v>-3.0000000000200089E-2</v>
          </cell>
          <cell r="F1664">
            <v>0.28999999999996362</v>
          </cell>
          <cell r="G1664">
            <v>-0.40999999999985448</v>
          </cell>
          <cell r="H1664">
            <v>0.34000000000014552</v>
          </cell>
          <cell r="J1664">
            <v>-3.0000000000200089E-2</v>
          </cell>
          <cell r="K1664">
            <v>0.28999999999996362</v>
          </cell>
          <cell r="L1664">
            <v>-0.40999999999985448</v>
          </cell>
          <cell r="M1664">
            <v>0.34000000000014552</v>
          </cell>
        </row>
        <row r="1665">
          <cell r="B1665">
            <v>402146</v>
          </cell>
          <cell r="C1665" t="str">
            <v xml:space="preserve">402146                        </v>
          </cell>
          <cell r="D1665" t="str">
            <v>BONOS DE ACTIVOS FINANC. TITULIZ.-INTS. ORDINARIOS</v>
          </cell>
          <cell r="E1665">
            <v>1548.16</v>
          </cell>
          <cell r="F1665">
            <v>-224.06999999999243</v>
          </cell>
          <cell r="G1665">
            <v>-5152.66</v>
          </cell>
          <cell r="H1665">
            <v>-0.59999999998399289</v>
          </cell>
          <cell r="J1665">
            <v>0.16000000000349246</v>
          </cell>
          <cell r="K1665">
            <v>-224.07000000000698</v>
          </cell>
          <cell r="L1665">
            <v>-5152.66</v>
          </cell>
          <cell r="M1665">
            <v>-0.59999999998399289</v>
          </cell>
        </row>
        <row r="1666">
          <cell r="B1666">
            <v>402147</v>
          </cell>
          <cell r="C1666" t="str">
            <v xml:space="preserve">402147                        </v>
          </cell>
          <cell r="D1666" t="str">
            <v>BONOS DE ACTIVOS FIN. TITULIZ-INTS EXTRAORDINARIOS</v>
          </cell>
          <cell r="E1666">
            <v>0</v>
          </cell>
          <cell r="F1666">
            <v>0</v>
          </cell>
          <cell r="H1666">
            <v>0</v>
          </cell>
          <cell r="J1666">
            <v>0</v>
          </cell>
          <cell r="K1666">
            <v>0</v>
          </cell>
          <cell r="M1666">
            <v>0</v>
          </cell>
        </row>
        <row r="1667">
          <cell r="B1667">
            <v>402149</v>
          </cell>
          <cell r="C1667" t="str">
            <v xml:space="preserve">402149                        </v>
          </cell>
          <cell r="D1667" t="str">
            <v>ADJUDICADOS, ACTIVOS TRANSFERIDOS EN BALANCE</v>
          </cell>
          <cell r="E1667">
            <v>-0.71000000000003638</v>
          </cell>
          <cell r="F1667">
            <v>-0.68000000000006366</v>
          </cell>
          <cell r="G1667">
            <v>0.87999999999999545</v>
          </cell>
          <cell r="H1667">
            <v>0.62999999999919964</v>
          </cell>
          <cell r="J1667">
            <v>-0.71000000000003638</v>
          </cell>
          <cell r="K1667">
            <v>-0.68000000000006366</v>
          </cell>
          <cell r="L1667">
            <v>0.87999999999999545</v>
          </cell>
          <cell r="M1667">
            <v>0.62999999999919964</v>
          </cell>
        </row>
        <row r="1668">
          <cell r="B1668">
            <v>40217</v>
          </cell>
          <cell r="C1668" t="str">
            <v xml:space="preserve">40217                         </v>
          </cell>
          <cell r="D1668" t="str">
            <v>PASIVOS FINANCIEROS HÍBRIDOS</v>
          </cell>
          <cell r="E1668">
            <v>19378.57</v>
          </cell>
          <cell r="F1668">
            <v>12683.47</v>
          </cell>
          <cell r="G1668">
            <v>6590.94</v>
          </cell>
          <cell r="H1668">
            <v>108185.1</v>
          </cell>
          <cell r="J1668">
            <v>19378.57</v>
          </cell>
          <cell r="K1668">
            <v>12683.47</v>
          </cell>
          <cell r="L1668">
            <v>6590.94</v>
          </cell>
          <cell r="M1668">
            <v>108185.1</v>
          </cell>
        </row>
        <row r="1669">
          <cell r="B1669">
            <v>40219</v>
          </cell>
          <cell r="C1669" t="str">
            <v xml:space="preserve">40219                         </v>
          </cell>
          <cell r="D1669" t="str">
            <v>OTRAS CUENTAS</v>
          </cell>
          <cell r="E1669">
            <v>140618.54</v>
          </cell>
          <cell r="F1669">
            <v>93773.72</v>
          </cell>
          <cell r="G1669">
            <v>49077.01</v>
          </cell>
          <cell r="H1669">
            <v>524565.94999999995</v>
          </cell>
          <cell r="J1669">
            <v>140583.16</v>
          </cell>
          <cell r="K1669">
            <v>93772.58</v>
          </cell>
          <cell r="L1669">
            <v>49076.36</v>
          </cell>
          <cell r="M1669">
            <v>524569.14</v>
          </cell>
        </row>
        <row r="1670">
          <cell r="B1670">
            <v>402190</v>
          </cell>
          <cell r="C1670" t="str">
            <v xml:space="preserve">402190                        </v>
          </cell>
          <cell r="D1670" t="str">
            <v>A LA VISTA</v>
          </cell>
          <cell r="E1670">
            <v>1139.99</v>
          </cell>
          <cell r="F1670">
            <v>386.55</v>
          </cell>
          <cell r="G1670">
            <v>134.02000000000001</v>
          </cell>
          <cell r="H1670">
            <v>3571.43</v>
          </cell>
          <cell r="J1670">
            <v>1139.99</v>
          </cell>
          <cell r="K1670">
            <v>386.55</v>
          </cell>
          <cell r="L1670">
            <v>134.02000000000001</v>
          </cell>
          <cell r="M1670">
            <v>3571.43</v>
          </cell>
        </row>
        <row r="1671">
          <cell r="B1671">
            <v>402191</v>
          </cell>
          <cell r="C1671" t="str">
            <v xml:space="preserve">402191                        </v>
          </cell>
          <cell r="D1671" t="str">
            <v>A PLAZO</v>
          </cell>
          <cell r="E1671">
            <v>139478.54999999999</v>
          </cell>
          <cell r="F1671">
            <v>93387.17</v>
          </cell>
          <cell r="G1671">
            <v>48942.99</v>
          </cell>
          <cell r="H1671">
            <v>520994.52</v>
          </cell>
          <cell r="J1671">
            <v>139443.17000000001</v>
          </cell>
          <cell r="K1671">
            <v>93386.03</v>
          </cell>
          <cell r="L1671">
            <v>48942.34</v>
          </cell>
          <cell r="M1671">
            <v>520997.71</v>
          </cell>
        </row>
        <row r="1672">
          <cell r="B1672">
            <v>4022</v>
          </cell>
          <cell r="C1672" t="str">
            <v xml:space="preserve">4022                          </v>
          </cell>
          <cell r="D1672" t="str">
            <v>ACREEDORES NO RESIDENTES EN ESPAÑA</v>
          </cell>
          <cell r="E1672">
            <v>3609008.07</v>
          </cell>
          <cell r="F1672">
            <v>2380565.3199999998</v>
          </cell>
          <cell r="G1672">
            <v>1279339.97</v>
          </cell>
          <cell r="H1672">
            <v>13749805.159999998</v>
          </cell>
          <cell r="J1672">
            <v>3617525.12</v>
          </cell>
          <cell r="K1672">
            <v>2386416.42</v>
          </cell>
          <cell r="L1672">
            <v>1282503.8799999999</v>
          </cell>
          <cell r="M1672">
            <v>13785313.949999999</v>
          </cell>
        </row>
        <row r="1673">
          <cell r="B1673">
            <v>40220</v>
          </cell>
          <cell r="C1673" t="str">
            <v xml:space="preserve">40220                         </v>
          </cell>
          <cell r="D1673" t="str">
            <v>CUENTAS CORRIENTES</v>
          </cell>
          <cell r="E1673">
            <v>195687.78</v>
          </cell>
          <cell r="F1673">
            <v>132104.75</v>
          </cell>
          <cell r="G1673">
            <v>61237.02</v>
          </cell>
          <cell r="H1673">
            <v>701296.32</v>
          </cell>
          <cell r="J1673">
            <v>195676.47</v>
          </cell>
          <cell r="K1673">
            <v>132084.38</v>
          </cell>
          <cell r="L1673">
            <v>61208.75</v>
          </cell>
          <cell r="M1673">
            <v>700509.75</v>
          </cell>
        </row>
        <row r="1674">
          <cell r="B1674">
            <v>40221</v>
          </cell>
          <cell r="C1674" t="str">
            <v xml:space="preserve">40221                         </v>
          </cell>
          <cell r="D1674" t="str">
            <v>CUENTAS DE AHORRO</v>
          </cell>
          <cell r="E1674">
            <v>705189.65</v>
          </cell>
          <cell r="F1674">
            <v>461640.85</v>
          </cell>
          <cell r="G1674">
            <v>237181.23</v>
          </cell>
          <cell r="H1674">
            <v>2721924.41</v>
          </cell>
          <cell r="J1674">
            <v>705189.65</v>
          </cell>
          <cell r="K1674">
            <v>461640.85</v>
          </cell>
          <cell r="L1674">
            <v>237181.23</v>
          </cell>
          <cell r="M1674">
            <v>2721924.11</v>
          </cell>
        </row>
        <row r="1675">
          <cell r="B1675">
            <v>40222</v>
          </cell>
          <cell r="C1675" t="str">
            <v xml:space="preserve">40222                         </v>
          </cell>
          <cell r="D1675" t="str">
            <v>IMPOSICIONES A PLAZO</v>
          </cell>
          <cell r="E1675">
            <v>1745432.05</v>
          </cell>
          <cell r="F1675">
            <v>1171082.02</v>
          </cell>
          <cell r="G1675">
            <v>659695.18999999994</v>
          </cell>
          <cell r="H1675">
            <v>6752169.21</v>
          </cell>
          <cell r="J1675">
            <v>1744354.19</v>
          </cell>
          <cell r="K1675">
            <v>1170369.8500000001</v>
          </cell>
          <cell r="L1675">
            <v>659326.51</v>
          </cell>
          <cell r="M1675">
            <v>6751580.5200000005</v>
          </cell>
        </row>
        <row r="1676">
          <cell r="B1676">
            <v>40223</v>
          </cell>
          <cell r="C1676" t="str">
            <v xml:space="preserve">40223                         </v>
          </cell>
          <cell r="D1676" t="str">
            <v>CESIÓN TEMPORAL DE ACTIVOS</v>
          </cell>
          <cell r="E1676">
            <v>919591.31</v>
          </cell>
          <cell r="F1676">
            <v>588812.09</v>
          </cell>
          <cell r="G1676">
            <v>306762.65999999997</v>
          </cell>
          <cell r="H1676">
            <v>3428056.62</v>
          </cell>
          <cell r="J1676">
            <v>918870.84</v>
          </cell>
          <cell r="K1676">
            <v>588319.64</v>
          </cell>
          <cell r="L1676">
            <v>306494.09000000003</v>
          </cell>
          <cell r="M1676">
            <v>3425575.84</v>
          </cell>
        </row>
        <row r="1677">
          <cell r="B1677">
            <v>40224</v>
          </cell>
          <cell r="C1677" t="str">
            <v xml:space="preserve">40224                         </v>
          </cell>
          <cell r="D1677" t="str">
            <v>PARTICIPACIONES</v>
          </cell>
          <cell r="E1677">
            <v>5272.39</v>
          </cell>
          <cell r="F1677">
            <v>3492.02</v>
          </cell>
          <cell r="G1677">
            <v>1788.57</v>
          </cell>
          <cell r="H1677">
            <v>687.78999999997905</v>
          </cell>
          <cell r="J1677">
            <v>5272.39</v>
          </cell>
          <cell r="K1677">
            <v>3492.02</v>
          </cell>
          <cell r="L1677">
            <v>1788.57</v>
          </cell>
          <cell r="M1677">
            <v>687.78999999999064</v>
          </cell>
        </row>
        <row r="1678">
          <cell r="B1678">
            <v>402240</v>
          </cell>
          <cell r="C1678" t="str">
            <v xml:space="preserve">402240                        </v>
          </cell>
          <cell r="D1678" t="str">
            <v>PARTICIPACIONES - INTERESES DEVENGADOS</v>
          </cell>
          <cell r="E1678">
            <v>5272.3900000000067</v>
          </cell>
          <cell r="F1678">
            <v>3492.02</v>
          </cell>
          <cell r="G1678">
            <v>1788.57</v>
          </cell>
          <cell r="H1678">
            <v>671.19000000000233</v>
          </cell>
          <cell r="J1678">
            <v>5272.39</v>
          </cell>
          <cell r="K1678">
            <v>3492.02</v>
          </cell>
          <cell r="L1678">
            <v>1788.57</v>
          </cell>
          <cell r="M1678">
            <v>671.19000000000233</v>
          </cell>
        </row>
        <row r="1679">
          <cell r="B1679">
            <v>402241</v>
          </cell>
          <cell r="C1679" t="str">
            <v xml:space="preserve">402241                        </v>
          </cell>
          <cell r="D1679" t="str">
            <v>PARTICIPACIONES - COMISIÓN VARIABLE</v>
          </cell>
          <cell r="H1679">
            <v>0</v>
          </cell>
          <cell r="M1679">
            <v>0</v>
          </cell>
        </row>
        <row r="1680">
          <cell r="B1680">
            <v>4022419</v>
          </cell>
          <cell r="C1680" t="str">
            <v xml:space="preserve">4022419                       </v>
          </cell>
          <cell r="D1680" t="str">
            <v>RESTO</v>
          </cell>
          <cell r="H1680">
            <v>0</v>
          </cell>
          <cell r="M1680">
            <v>0</v>
          </cell>
        </row>
        <row r="1681">
          <cell r="B1681">
            <v>402242</v>
          </cell>
          <cell r="C1681" t="str">
            <v xml:space="preserve">402242                        </v>
          </cell>
          <cell r="D1681" t="str">
            <v>PARTICIPACIONES - DERIVADOS</v>
          </cell>
          <cell r="H1681">
            <v>16.599999999998545</v>
          </cell>
          <cell r="M1681">
            <v>16.599999999998545</v>
          </cell>
        </row>
        <row r="1682">
          <cell r="B1682">
            <v>402246</v>
          </cell>
          <cell r="C1682" t="str">
            <v xml:space="preserve">402246                        </v>
          </cell>
          <cell r="D1682" t="str">
            <v>BONOS DE ACTIVOS FINANC. TITULIZ - INTS DEV ORDIN.</v>
          </cell>
          <cell r="H1682">
            <v>0</v>
          </cell>
          <cell r="M1682">
            <v>0</v>
          </cell>
        </row>
        <row r="1683">
          <cell r="B1683">
            <v>40225</v>
          </cell>
          <cell r="C1683" t="str">
            <v xml:space="preserve">40225                         </v>
          </cell>
          <cell r="D1683" t="str">
            <v>OTROS PASIVOS FINAN ASOCIADOS A ACTIVOS FINAN TRAN</v>
          </cell>
          <cell r="E1683">
            <v>10547.66</v>
          </cell>
          <cell r="F1683">
            <v>5838.3</v>
          </cell>
          <cell r="G1683">
            <v>2888.1</v>
          </cell>
          <cell r="H1683">
            <v>37274.699999999997</v>
          </cell>
          <cell r="J1683">
            <v>10547.66</v>
          </cell>
          <cell r="K1683">
            <v>5838.3</v>
          </cell>
          <cell r="L1683">
            <v>2888.1</v>
          </cell>
          <cell r="M1683">
            <v>37274.699999999997</v>
          </cell>
        </row>
        <row r="1684">
          <cell r="B1684">
            <v>40226</v>
          </cell>
          <cell r="C1684" t="str">
            <v xml:space="preserve">40226                         </v>
          </cell>
          <cell r="D1684" t="str">
            <v>DEPÓSITOS CON PREAVISO</v>
          </cell>
          <cell r="E1684">
            <v>5482.44</v>
          </cell>
          <cell r="F1684">
            <v>3625.62</v>
          </cell>
          <cell r="G1684">
            <v>1953.66</v>
          </cell>
          <cell r="H1684">
            <v>22092.799999999999</v>
          </cell>
          <cell r="J1684">
            <v>5482.44</v>
          </cell>
          <cell r="K1684">
            <v>3625.62</v>
          </cell>
          <cell r="L1684">
            <v>1953.66</v>
          </cell>
          <cell r="M1684">
            <v>22092.799999999999</v>
          </cell>
        </row>
        <row r="1685">
          <cell r="B1685">
            <v>40227</v>
          </cell>
          <cell r="C1685" t="str">
            <v xml:space="preserve">40227                         </v>
          </cell>
          <cell r="D1685" t="str">
            <v>PASIVOS FINANCIEROS HÍBRIDOS</v>
          </cell>
          <cell r="E1685">
            <v>11079.28</v>
          </cell>
          <cell r="F1685">
            <v>6876.58</v>
          </cell>
          <cell r="G1685">
            <v>4002.23</v>
          </cell>
          <cell r="H1685">
            <v>42124.08</v>
          </cell>
          <cell r="J1685">
            <v>11079.28</v>
          </cell>
          <cell r="K1685">
            <v>6876.58</v>
          </cell>
          <cell r="L1685">
            <v>4002.23</v>
          </cell>
          <cell r="M1685">
            <v>42124.08</v>
          </cell>
        </row>
        <row r="1686">
          <cell r="B1686">
            <v>40229</v>
          </cell>
          <cell r="C1686" t="str">
            <v xml:space="preserve">40229                         </v>
          </cell>
          <cell r="D1686" t="str">
            <v>OTRAS CUENTAS</v>
          </cell>
          <cell r="E1686">
            <v>10725.509999999893</v>
          </cell>
          <cell r="F1686">
            <v>7093.0899999999674</v>
          </cell>
          <cell r="G1686">
            <v>3831.31</v>
          </cell>
          <cell r="H1686">
            <v>44179.229999999705</v>
          </cell>
          <cell r="J1686">
            <v>21052.2</v>
          </cell>
          <cell r="K1686">
            <v>14169.18</v>
          </cell>
          <cell r="L1686">
            <v>7660.7399999999907</v>
          </cell>
          <cell r="M1686">
            <v>83544.360000000059</v>
          </cell>
        </row>
        <row r="1687">
          <cell r="B1687">
            <v>402290</v>
          </cell>
          <cell r="C1687" t="str">
            <v xml:space="preserve">402290                        </v>
          </cell>
          <cell r="D1687" t="str">
            <v>A LA VISTA</v>
          </cell>
          <cell r="E1687">
            <v>1155.640000000014</v>
          </cell>
          <cell r="F1687">
            <v>742.02999999996973</v>
          </cell>
          <cell r="G1687">
            <v>498.8300000000163</v>
          </cell>
          <cell r="H1687">
            <v>7777.9600000002611</v>
          </cell>
          <cell r="J1687">
            <v>1155.6400000000513</v>
          </cell>
          <cell r="K1687">
            <v>742.02999999996973</v>
          </cell>
          <cell r="L1687">
            <v>498.8300000000163</v>
          </cell>
          <cell r="M1687">
            <v>7777.9600000002611</v>
          </cell>
        </row>
        <row r="1688">
          <cell r="B1688">
            <v>402291</v>
          </cell>
          <cell r="C1688" t="str">
            <v xml:space="preserve">402291                        </v>
          </cell>
          <cell r="D1688" t="str">
            <v>A PLAZO</v>
          </cell>
          <cell r="E1688">
            <v>9569.8700000000008</v>
          </cell>
          <cell r="F1688">
            <v>6351.06</v>
          </cell>
          <cell r="G1688">
            <v>3332.48</v>
          </cell>
          <cell r="H1688">
            <v>36401.269999999997</v>
          </cell>
          <cell r="J1688">
            <v>19896.560000000001</v>
          </cell>
          <cell r="K1688">
            <v>13427.15</v>
          </cell>
          <cell r="L1688">
            <v>7161.91</v>
          </cell>
          <cell r="M1688">
            <v>75766.399999999994</v>
          </cell>
        </row>
        <row r="1689">
          <cell r="B1689">
            <v>403</v>
          </cell>
          <cell r="C1689" t="str">
            <v xml:space="preserve">403                           </v>
          </cell>
          <cell r="D1689" t="str">
            <v>DÉBITOS REPRESENTADOS POR VALORES NEGOCIABLES</v>
          </cell>
          <cell r="E1689">
            <v>1912637.96</v>
          </cell>
          <cell r="F1689">
            <v>1118003.42</v>
          </cell>
          <cell r="G1689">
            <v>601074.80000000005</v>
          </cell>
          <cell r="H1689">
            <v>6429725.9399999995</v>
          </cell>
          <cell r="J1689">
            <v>1868812.79</v>
          </cell>
          <cell r="K1689">
            <v>1088221.6100000001</v>
          </cell>
          <cell r="L1689">
            <v>587806.55000000005</v>
          </cell>
          <cell r="M1689">
            <v>6429677.1799999997</v>
          </cell>
        </row>
        <row r="1690">
          <cell r="B1690">
            <v>4030</v>
          </cell>
          <cell r="C1690" t="str">
            <v xml:space="preserve">4030                          </v>
          </cell>
          <cell r="D1690" t="str">
            <v>PAGARÉS Y EFECTOS</v>
          </cell>
          <cell r="E1690">
            <v>117286.47</v>
          </cell>
          <cell r="F1690">
            <v>69878.97</v>
          </cell>
          <cell r="G1690">
            <v>32248.82</v>
          </cell>
          <cell r="H1690">
            <v>209081.16</v>
          </cell>
          <cell r="J1690">
            <v>117286.47</v>
          </cell>
          <cell r="K1690">
            <v>69878.97</v>
          </cell>
          <cell r="L1690">
            <v>32248.82</v>
          </cell>
          <cell r="M1690">
            <v>209081.16</v>
          </cell>
        </row>
        <row r="1691">
          <cell r="B1691">
            <v>4031</v>
          </cell>
          <cell r="C1691" t="str">
            <v xml:space="preserve">4031                          </v>
          </cell>
          <cell r="D1691" t="str">
            <v>OTROS VALORES NEGOCIABLES</v>
          </cell>
          <cell r="E1691">
            <v>1795351.49</v>
          </cell>
          <cell r="F1691">
            <v>1048124.45</v>
          </cell>
          <cell r="G1691">
            <v>568825.98</v>
          </cell>
          <cell r="H1691">
            <v>6220644.7800000012</v>
          </cell>
          <cell r="J1691">
            <v>1751526.32</v>
          </cell>
          <cell r="K1691">
            <v>1018342.64</v>
          </cell>
          <cell r="L1691">
            <v>555557.73</v>
          </cell>
          <cell r="M1691">
            <v>6220596.0199999996</v>
          </cell>
        </row>
        <row r="1692">
          <cell r="B1692">
            <v>404</v>
          </cell>
          <cell r="C1692" t="str">
            <v xml:space="preserve">404                           </v>
          </cell>
          <cell r="D1692" t="str">
            <v>PASIVOS SUBORDINADOS</v>
          </cell>
          <cell r="E1692">
            <v>439585.52</v>
          </cell>
          <cell r="F1692">
            <v>291038.63</v>
          </cell>
          <cell r="G1692">
            <v>152622.28</v>
          </cell>
          <cell r="H1692">
            <v>1863728.59</v>
          </cell>
          <cell r="J1692">
            <v>439202.61</v>
          </cell>
          <cell r="K1692">
            <v>290780.02</v>
          </cell>
          <cell r="L1692">
            <v>152495.67000000001</v>
          </cell>
          <cell r="M1692">
            <v>1863396.16</v>
          </cell>
        </row>
        <row r="1693">
          <cell r="B1693">
            <v>4040</v>
          </cell>
          <cell r="C1693" t="str">
            <v xml:space="preserve">4040                          </v>
          </cell>
          <cell r="D1693" t="str">
            <v>PARTICIPACIONES PREFERENTES</v>
          </cell>
          <cell r="E1693">
            <v>144957.23000000001</v>
          </cell>
          <cell r="F1693">
            <v>91153.88</v>
          </cell>
          <cell r="G1693">
            <v>32583.96</v>
          </cell>
          <cell r="H1693">
            <v>429847.15</v>
          </cell>
          <cell r="J1693">
            <v>144957.23000000001</v>
          </cell>
          <cell r="K1693">
            <v>91153.88</v>
          </cell>
          <cell r="L1693">
            <v>32583.96</v>
          </cell>
          <cell r="M1693">
            <v>429847.15</v>
          </cell>
        </row>
        <row r="1694">
          <cell r="B1694">
            <v>4041</v>
          </cell>
          <cell r="C1694" t="str">
            <v xml:space="preserve">4041                          </v>
          </cell>
          <cell r="D1694" t="str">
            <v>DEPÓSITOS SUBORDINADOS</v>
          </cell>
          <cell r="E1694">
            <v>124737.27</v>
          </cell>
          <cell r="F1694">
            <v>89047.83</v>
          </cell>
          <cell r="G1694">
            <v>60879.24</v>
          </cell>
          <cell r="H1694">
            <v>668746.49</v>
          </cell>
          <cell r="J1694">
            <v>124465.25</v>
          </cell>
          <cell r="K1694">
            <v>88863.48</v>
          </cell>
          <cell r="L1694">
            <v>60791.17</v>
          </cell>
          <cell r="M1694">
            <v>668746.49</v>
          </cell>
        </row>
        <row r="1695">
          <cell r="B1695">
            <v>4042</v>
          </cell>
          <cell r="C1695" t="str">
            <v xml:space="preserve">4042                          </v>
          </cell>
          <cell r="D1695" t="str">
            <v>DÉBITOS REPRESENTADOS POR VALORES NEG SUBORD</v>
          </cell>
          <cell r="E1695">
            <v>169891.02</v>
          </cell>
          <cell r="F1695">
            <v>110836.92</v>
          </cell>
          <cell r="G1695">
            <v>59159.08</v>
          </cell>
          <cell r="H1695">
            <v>765134.95</v>
          </cell>
          <cell r="J1695">
            <v>169780.13</v>
          </cell>
          <cell r="K1695">
            <v>110762.66</v>
          </cell>
          <cell r="L1695">
            <v>59120.54</v>
          </cell>
          <cell r="M1695">
            <v>764802.52</v>
          </cell>
        </row>
        <row r="1696">
          <cell r="B1696">
            <v>405</v>
          </cell>
          <cell r="C1696" t="str">
            <v xml:space="preserve">405                           </v>
          </cell>
          <cell r="D1696" t="str">
            <v>COSTE POR INTERESES DE LOS FONDOS DE PENSIONES</v>
          </cell>
          <cell r="E1696">
            <v>115037.34</v>
          </cell>
          <cell r="F1696">
            <v>79153.119999999995</v>
          </cell>
          <cell r="G1696">
            <v>40318.19</v>
          </cell>
          <cell r="H1696">
            <v>421257.14</v>
          </cell>
          <cell r="J1696">
            <v>115039.64</v>
          </cell>
          <cell r="K1696">
            <v>79154.66</v>
          </cell>
          <cell r="L1696">
            <v>40318.959999999999</v>
          </cell>
          <cell r="M1696">
            <v>421278.74</v>
          </cell>
        </row>
        <row r="1697">
          <cell r="B1697">
            <v>406</v>
          </cell>
          <cell r="C1697" t="str">
            <v xml:space="preserve">406                           </v>
          </cell>
          <cell r="D1697" t="str">
            <v>RECTIFICACIÓN DE GASTOS POR OPERACIONES DE COBERTU</v>
          </cell>
          <cell r="E1697">
            <v>-76240</v>
          </cell>
          <cell r="F1697">
            <v>9405.01</v>
          </cell>
          <cell r="G1697">
            <v>-5405.02</v>
          </cell>
          <cell r="H1697">
            <v>-436603.32</v>
          </cell>
          <cell r="J1697">
            <v>-97049.31</v>
          </cell>
          <cell r="K1697">
            <v>-5175.68</v>
          </cell>
          <cell r="L1697">
            <v>-13070.79</v>
          </cell>
          <cell r="M1697">
            <v>-436603.64</v>
          </cell>
        </row>
        <row r="1698">
          <cell r="B1698">
            <v>4060</v>
          </cell>
          <cell r="C1698" t="str">
            <v xml:space="preserve">4060                          </v>
          </cell>
          <cell r="D1698" t="str">
            <v>ENTIDADES DE CRÉDITO</v>
          </cell>
          <cell r="E1698">
            <v>272215.42</v>
          </cell>
          <cell r="F1698">
            <v>181618.45</v>
          </cell>
          <cell r="G1698">
            <v>91322.1</v>
          </cell>
          <cell r="H1698">
            <v>885696.42</v>
          </cell>
          <cell r="J1698">
            <v>261496.25</v>
          </cell>
          <cell r="K1698">
            <v>174367.65</v>
          </cell>
          <cell r="L1698">
            <v>87504.28</v>
          </cell>
          <cell r="M1698">
            <v>885696.42</v>
          </cell>
        </row>
        <row r="1699">
          <cell r="B1699">
            <v>40601</v>
          </cell>
          <cell r="C1699" t="str">
            <v xml:space="preserve">40601                         </v>
          </cell>
          <cell r="D1699" t="str">
            <v>COBERTURAS DEL VALOR RAZONABLE</v>
          </cell>
          <cell r="E1699">
            <v>192870.57</v>
          </cell>
          <cell r="F1699">
            <v>128977.4</v>
          </cell>
          <cell r="G1699">
            <v>60335.92</v>
          </cell>
          <cell r="H1699">
            <v>565021.54</v>
          </cell>
          <cell r="J1699">
            <v>192870.57</v>
          </cell>
          <cell r="K1699">
            <v>128977.4</v>
          </cell>
          <cell r="L1699">
            <v>60335.92</v>
          </cell>
          <cell r="M1699">
            <v>565021.54</v>
          </cell>
        </row>
        <row r="1700">
          <cell r="B1700">
            <v>40602</v>
          </cell>
          <cell r="C1700" t="str">
            <v xml:space="preserve">40602                         </v>
          </cell>
          <cell r="D1700" t="str">
            <v>COBERTURAS DE LOS FLUJOS DE EFECTIVO</v>
          </cell>
          <cell r="E1700">
            <v>79344.850000000006</v>
          </cell>
          <cell r="F1700">
            <v>52641.05</v>
          </cell>
          <cell r="G1700">
            <v>30986.18</v>
          </cell>
          <cell r="H1700">
            <v>320674.88</v>
          </cell>
          <cell r="J1700">
            <v>68625.679999999993</v>
          </cell>
          <cell r="K1700">
            <v>45390.25</v>
          </cell>
          <cell r="L1700">
            <v>27168.36</v>
          </cell>
          <cell r="M1700">
            <v>320674.88</v>
          </cell>
        </row>
        <row r="1701">
          <cell r="B1701">
            <v>4061</v>
          </cell>
          <cell r="C1701" t="str">
            <v xml:space="preserve">4061                          </v>
          </cell>
          <cell r="D1701" t="str">
            <v>DEPÓSITOS DE LA CLIENTELA</v>
          </cell>
          <cell r="E1701">
            <v>-11759.51</v>
          </cell>
          <cell r="F1701">
            <v>-6657.99</v>
          </cell>
          <cell r="G1701">
            <v>-4592.55</v>
          </cell>
          <cell r="H1701">
            <v>-89309.38</v>
          </cell>
          <cell r="J1701">
            <v>-11759.51</v>
          </cell>
          <cell r="K1701">
            <v>-6657.99</v>
          </cell>
          <cell r="L1701">
            <v>-4592.55</v>
          </cell>
          <cell r="M1701">
            <v>-89309.38</v>
          </cell>
        </row>
        <row r="1702">
          <cell r="B1702">
            <v>40611</v>
          </cell>
          <cell r="C1702" t="str">
            <v xml:space="preserve">40611                         </v>
          </cell>
          <cell r="D1702" t="str">
            <v>COBERTURAS DEL VALOR RAZONABLE</v>
          </cell>
          <cell r="E1702">
            <v>-9726.8700000000008</v>
          </cell>
          <cell r="F1702">
            <v>-7508</v>
          </cell>
          <cell r="G1702">
            <v>-3986</v>
          </cell>
          <cell r="H1702">
            <v>-89808</v>
          </cell>
          <cell r="J1702">
            <v>-9726.8700000000008</v>
          </cell>
          <cell r="K1702">
            <v>-7508</v>
          </cell>
          <cell r="L1702">
            <v>-3986</v>
          </cell>
          <cell r="M1702">
            <v>-89808</v>
          </cell>
        </row>
        <row r="1703">
          <cell r="B1703">
            <v>40612</v>
          </cell>
          <cell r="C1703" t="str">
            <v xml:space="preserve">40612                         </v>
          </cell>
          <cell r="D1703" t="str">
            <v>COBERTURAS DE LOS FLUJOS DE EFECTIVO</v>
          </cell>
          <cell r="E1703">
            <v>-2032.64</v>
          </cell>
          <cell r="F1703">
            <v>850.01</v>
          </cell>
          <cell r="G1703">
            <v>-606.54999999999995</v>
          </cell>
          <cell r="H1703">
            <v>498.62</v>
          </cell>
          <cell r="J1703">
            <v>-2032.64</v>
          </cell>
          <cell r="K1703">
            <v>850.01</v>
          </cell>
          <cell r="L1703">
            <v>-606.54999999999995</v>
          </cell>
          <cell r="M1703">
            <v>498.62</v>
          </cell>
        </row>
        <row r="1704">
          <cell r="B1704">
            <v>4062</v>
          </cell>
          <cell r="C1704" t="str">
            <v xml:space="preserve">4062                          </v>
          </cell>
          <cell r="D1704" t="str">
            <v>DÉBITOS REPRESENTADOS POR VALORES NEGOCIABLES</v>
          </cell>
          <cell r="E1704">
            <v>-336695.91</v>
          </cell>
          <cell r="F1704">
            <v>-165555.45000000001</v>
          </cell>
          <cell r="G1704">
            <v>-92134.57</v>
          </cell>
          <cell r="H1704">
            <v>-1232990.3600000001</v>
          </cell>
          <cell r="J1704">
            <v>-346786.05</v>
          </cell>
          <cell r="K1704">
            <v>-172885.34</v>
          </cell>
          <cell r="L1704">
            <v>-95982.52</v>
          </cell>
          <cell r="M1704">
            <v>-1232990.68</v>
          </cell>
        </row>
        <row r="1705">
          <cell r="B1705">
            <v>40621</v>
          </cell>
          <cell r="C1705" t="str">
            <v xml:space="preserve">40621                         </v>
          </cell>
          <cell r="D1705" t="str">
            <v>COBERTURAS DEL VALOR RAZONABLE</v>
          </cell>
          <cell r="E1705">
            <v>-338739.05</v>
          </cell>
          <cell r="F1705">
            <v>-170189.75</v>
          </cell>
          <cell r="G1705">
            <v>-94468.31</v>
          </cell>
          <cell r="H1705">
            <v>-1259586.4099999999</v>
          </cell>
          <cell r="J1705">
            <v>-347562.17</v>
          </cell>
          <cell r="K1705">
            <v>-176418.51</v>
          </cell>
          <cell r="L1705">
            <v>-98179.85</v>
          </cell>
          <cell r="M1705">
            <v>-1259586.27</v>
          </cell>
        </row>
        <row r="1706">
          <cell r="B1706">
            <v>40622</v>
          </cell>
          <cell r="C1706" t="str">
            <v xml:space="preserve">40622                         </v>
          </cell>
          <cell r="D1706" t="str">
            <v>COBERTURAS DE LOS FLUJOS DE EFECTIVO</v>
          </cell>
          <cell r="E1706">
            <v>2043.14</v>
          </cell>
          <cell r="F1706">
            <v>4634.3</v>
          </cell>
          <cell r="G1706">
            <v>2333.7399999999998</v>
          </cell>
          <cell r="H1706">
            <v>26596.05</v>
          </cell>
          <cell r="J1706">
            <v>776.1200000000008</v>
          </cell>
          <cell r="K1706">
            <v>3533.17</v>
          </cell>
          <cell r="L1706">
            <v>2197.33</v>
          </cell>
          <cell r="M1706">
            <v>26595.59</v>
          </cell>
        </row>
        <row r="1707">
          <cell r="B1707">
            <v>407</v>
          </cell>
          <cell r="C1707" t="str">
            <v xml:space="preserve">407                           </v>
          </cell>
          <cell r="D1707" t="str">
            <v>REMUNERACIONES DE CAPITAL CON NATURALEZA DE PASIVO</v>
          </cell>
          <cell r="E1707">
            <v>24836.84</v>
          </cell>
          <cell r="F1707">
            <v>13510.49</v>
          </cell>
          <cell r="G1707">
            <v>7052.8</v>
          </cell>
          <cell r="H1707">
            <v>76883.070000000007</v>
          </cell>
          <cell r="J1707">
            <v>24836.84</v>
          </cell>
          <cell r="K1707">
            <v>13510.49</v>
          </cell>
          <cell r="L1707">
            <v>7052.8</v>
          </cell>
          <cell r="M1707">
            <v>76883.070000000007</v>
          </cell>
        </row>
        <row r="1708">
          <cell r="B1708">
            <v>4071</v>
          </cell>
          <cell r="C1708" t="str">
            <v xml:space="preserve">4071                          </v>
          </cell>
          <cell r="D1708" t="str">
            <v>CAPITAL CON NATURALEZA DE PASIVO FINANCIERO</v>
          </cell>
          <cell r="E1708">
            <v>24836.84</v>
          </cell>
          <cell r="F1708">
            <v>13510.49</v>
          </cell>
          <cell r="G1708">
            <v>7052.8</v>
          </cell>
          <cell r="H1708">
            <v>76883.070000000007</v>
          </cell>
          <cell r="J1708">
            <v>24836.84</v>
          </cell>
          <cell r="K1708">
            <v>13510.49</v>
          </cell>
          <cell r="L1708">
            <v>7052.8</v>
          </cell>
          <cell r="M1708">
            <v>76883.070000000007</v>
          </cell>
        </row>
        <row r="1709">
          <cell r="B1709">
            <v>40711</v>
          </cell>
          <cell r="C1709" t="str">
            <v xml:space="preserve">40711                         </v>
          </cell>
          <cell r="D1709" t="str">
            <v>PASIVOS FINANCIEROS A COSTE AMORTIZADO</v>
          </cell>
          <cell r="E1709">
            <v>24836.84</v>
          </cell>
          <cell r="F1709">
            <v>13510.49</v>
          </cell>
          <cell r="G1709">
            <v>7052.8</v>
          </cell>
          <cell r="H1709">
            <v>76883.070000000007</v>
          </cell>
          <cell r="J1709">
            <v>24836.84</v>
          </cell>
          <cell r="K1709">
            <v>13510.49</v>
          </cell>
          <cell r="L1709">
            <v>7052.8</v>
          </cell>
          <cell r="M1709">
            <v>76883.070000000007</v>
          </cell>
        </row>
        <row r="1710">
          <cell r="B1710">
            <v>409</v>
          </cell>
          <cell r="C1710" t="str">
            <v xml:space="preserve">409                           </v>
          </cell>
          <cell r="D1710" t="str">
            <v>OTROS INTERESES</v>
          </cell>
          <cell r="E1710">
            <v>225416.28</v>
          </cell>
          <cell r="F1710">
            <v>125601.14</v>
          </cell>
          <cell r="G1710">
            <v>65473.08</v>
          </cell>
          <cell r="H1710">
            <v>831220.98</v>
          </cell>
          <cell r="J1710">
            <v>226675.92</v>
          </cell>
          <cell r="K1710">
            <v>126495.53</v>
          </cell>
          <cell r="L1710">
            <v>66097.11</v>
          </cell>
          <cell r="M1710">
            <v>835679.78</v>
          </cell>
        </row>
        <row r="1711">
          <cell r="B1711">
            <v>4090</v>
          </cell>
          <cell r="C1711" t="str">
            <v xml:space="preserve">4090                          </v>
          </cell>
          <cell r="D1711" t="str">
            <v>RESIDENTES EN ESPAÑA</v>
          </cell>
          <cell r="E1711">
            <v>52762.37</v>
          </cell>
          <cell r="F1711">
            <v>35596.86</v>
          </cell>
          <cell r="G1711">
            <v>16708.150000000001</v>
          </cell>
          <cell r="H1711">
            <v>180682.14</v>
          </cell>
          <cell r="J1711">
            <v>52415.67</v>
          </cell>
          <cell r="K1711">
            <v>35390.339999999997</v>
          </cell>
          <cell r="L1711">
            <v>16612.740000000002</v>
          </cell>
          <cell r="M1711">
            <v>180682.14</v>
          </cell>
        </row>
        <row r="1712">
          <cell r="B1712">
            <v>4091</v>
          </cell>
          <cell r="C1712" t="str">
            <v xml:space="preserve">4091                          </v>
          </cell>
          <cell r="D1712" t="str">
            <v>NO RESIDENTES</v>
          </cell>
          <cell r="E1712">
            <v>172653.91</v>
          </cell>
          <cell r="F1712">
            <v>90004.28</v>
          </cell>
          <cell r="G1712">
            <v>48764.93</v>
          </cell>
          <cell r="H1712">
            <v>650538.84</v>
          </cell>
          <cell r="J1712">
            <v>174260.25</v>
          </cell>
          <cell r="K1712">
            <v>91105.19</v>
          </cell>
          <cell r="L1712">
            <v>49484.37</v>
          </cell>
          <cell r="M1712">
            <v>654997.64</v>
          </cell>
        </row>
        <row r="1713">
          <cell r="B1713">
            <v>41</v>
          </cell>
          <cell r="C1713" t="str">
            <v xml:space="preserve">41                            </v>
          </cell>
          <cell r="D1713" t="str">
            <v>CORRETAJES Y COMISIONES</v>
          </cell>
          <cell r="E1713">
            <v>606285.23</v>
          </cell>
          <cell r="F1713">
            <v>403009.91</v>
          </cell>
          <cell r="G1713">
            <v>250901.43</v>
          </cell>
          <cell r="H1713">
            <v>2234878.85</v>
          </cell>
          <cell r="J1713">
            <v>596161.99</v>
          </cell>
          <cell r="K1713">
            <v>395128.22</v>
          </cell>
          <cell r="L1713">
            <v>245241.18</v>
          </cell>
          <cell r="M1713">
            <v>2277495.46</v>
          </cell>
        </row>
        <row r="1714">
          <cell r="B1714">
            <v>410</v>
          </cell>
          <cell r="C1714" t="str">
            <v xml:space="preserve">410                           </v>
          </cell>
          <cell r="D1714" t="str">
            <v>CORRETAJES OPERACIONES ACTIVAS Y PASIVA</v>
          </cell>
          <cell r="E1714">
            <v>10158.959999999999</v>
          </cell>
          <cell r="F1714">
            <v>5513.99</v>
          </cell>
          <cell r="G1714">
            <v>2626.3</v>
          </cell>
          <cell r="H1714">
            <v>44281.34</v>
          </cell>
          <cell r="J1714">
            <v>10159.11</v>
          </cell>
          <cell r="K1714">
            <v>5514.09</v>
          </cell>
          <cell r="L1714">
            <v>2626.35</v>
          </cell>
          <cell r="M1714">
            <v>44281.34</v>
          </cell>
        </row>
        <row r="1715">
          <cell r="B1715">
            <v>411</v>
          </cell>
          <cell r="C1715" t="str">
            <v xml:space="preserve">411                           </v>
          </cell>
          <cell r="D1715" t="str">
            <v>COMISIONES CEDIDAS</v>
          </cell>
          <cell r="E1715">
            <v>402224.19</v>
          </cell>
          <cell r="F1715">
            <v>268934.26</v>
          </cell>
          <cell r="G1715">
            <v>137569.21</v>
          </cell>
          <cell r="H1715">
            <v>1446512.13</v>
          </cell>
          <cell r="J1715">
            <v>402118.25</v>
          </cell>
          <cell r="K1715">
            <v>268837.68</v>
          </cell>
          <cell r="L1715">
            <v>137549.60999999999</v>
          </cell>
          <cell r="M1715">
            <v>1449387.69</v>
          </cell>
        </row>
        <row r="1716">
          <cell r="B1716">
            <v>4110</v>
          </cell>
          <cell r="C1716" t="str">
            <v xml:space="preserve">4110                          </v>
          </cell>
          <cell r="D1716" t="str">
            <v>POR RIESGO DE FIRMA</v>
          </cell>
          <cell r="E1716">
            <v>23089.88</v>
          </cell>
          <cell r="F1716">
            <v>15608.81</v>
          </cell>
          <cell r="G1716">
            <v>8537.3799999999992</v>
          </cell>
          <cell r="H1716">
            <v>75714.75</v>
          </cell>
          <cell r="J1716">
            <v>23089.91</v>
          </cell>
          <cell r="K1716">
            <v>15608.84</v>
          </cell>
          <cell r="L1716">
            <v>8537.41</v>
          </cell>
          <cell r="M1716">
            <v>75720.62</v>
          </cell>
        </row>
        <row r="1717">
          <cell r="B1717">
            <v>4111</v>
          </cell>
          <cell r="C1717" t="str">
            <v xml:space="preserve">4111                          </v>
          </cell>
          <cell r="D1717" t="str">
            <v>POR COBRO Y DEVOLUCIÓN DE EFECTOS</v>
          </cell>
          <cell r="E1717">
            <v>3041.47</v>
          </cell>
          <cell r="F1717">
            <v>1588.09</v>
          </cell>
          <cell r="G1717">
            <v>697.84</v>
          </cell>
          <cell r="H1717">
            <v>8455.02</v>
          </cell>
          <cell r="J1717">
            <v>3048.96</v>
          </cell>
          <cell r="K1717">
            <v>1592.47</v>
          </cell>
          <cell r="L1717">
            <v>699.41</v>
          </cell>
          <cell r="M1717">
            <v>8492.59</v>
          </cell>
        </row>
        <row r="1718">
          <cell r="B1718">
            <v>4112</v>
          </cell>
          <cell r="C1718" t="str">
            <v xml:space="preserve">4112                          </v>
          </cell>
          <cell r="D1718" t="str">
            <v>POR OTROS CONCEPTOS</v>
          </cell>
          <cell r="E1718">
            <v>18520.52</v>
          </cell>
          <cell r="F1718">
            <v>13105.46</v>
          </cell>
          <cell r="G1718">
            <v>6981.21</v>
          </cell>
          <cell r="H1718">
            <v>72179.28</v>
          </cell>
          <cell r="J1718">
            <v>18288.84</v>
          </cell>
          <cell r="K1718">
            <v>12933.04</v>
          </cell>
          <cell r="L1718">
            <v>6901.63</v>
          </cell>
          <cell r="M1718">
            <v>74499.509999999995</v>
          </cell>
        </row>
        <row r="1719">
          <cell r="B1719">
            <v>4113</v>
          </cell>
          <cell r="C1719" t="str">
            <v xml:space="preserve">4113                          </v>
          </cell>
          <cell r="D1719" t="str">
            <v>POR TARJETAS</v>
          </cell>
          <cell r="E1719">
            <v>296757.8</v>
          </cell>
          <cell r="F1719">
            <v>198890.31</v>
          </cell>
          <cell r="G1719">
            <v>103583.63</v>
          </cell>
          <cell r="H1719">
            <v>1034405.26</v>
          </cell>
          <cell r="J1719">
            <v>296760.36</v>
          </cell>
          <cell r="K1719">
            <v>198892.01</v>
          </cell>
          <cell r="L1719">
            <v>103583.52</v>
          </cell>
          <cell r="M1719">
            <v>1034404.26</v>
          </cell>
        </row>
        <row r="1720">
          <cell r="B1720">
            <v>4114</v>
          </cell>
          <cell r="C1720" t="str">
            <v xml:space="preserve">4114                          </v>
          </cell>
          <cell r="D1720" t="str">
            <v>POR VALORES</v>
          </cell>
          <cell r="E1720">
            <v>40833.94</v>
          </cell>
          <cell r="F1720">
            <v>26846.43</v>
          </cell>
          <cell r="G1720">
            <v>11296.25</v>
          </cell>
          <cell r="H1720">
            <v>167034.99</v>
          </cell>
          <cell r="J1720">
            <v>40949.599999999999</v>
          </cell>
          <cell r="K1720">
            <v>26916.16</v>
          </cell>
          <cell r="L1720">
            <v>11354.74</v>
          </cell>
          <cell r="M1720">
            <v>167547.88</v>
          </cell>
        </row>
        <row r="1721">
          <cell r="B1721">
            <v>4115</v>
          </cell>
          <cell r="C1721" t="str">
            <v xml:space="preserve">4115                          </v>
          </cell>
          <cell r="D1721" t="str">
            <v>A AGENTES INTERMEDIARIOS</v>
          </cell>
          <cell r="E1721">
            <v>19980.580000000002</v>
          </cell>
          <cell r="F1721">
            <v>12895.16</v>
          </cell>
          <cell r="G1721">
            <v>6472.9</v>
          </cell>
          <cell r="H1721">
            <v>88722.83</v>
          </cell>
          <cell r="J1721">
            <v>19980.580000000002</v>
          </cell>
          <cell r="K1721">
            <v>12895.16</v>
          </cell>
          <cell r="L1721">
            <v>6472.9</v>
          </cell>
          <cell r="M1721">
            <v>88722.83</v>
          </cell>
        </row>
        <row r="1722">
          <cell r="B1722">
            <v>419</v>
          </cell>
          <cell r="C1722" t="str">
            <v xml:space="preserve">419                           </v>
          </cell>
          <cell r="D1722" t="str">
            <v>OTRAS COMISIONES</v>
          </cell>
          <cell r="E1722">
            <v>193902.07999999999</v>
          </cell>
          <cell r="F1722">
            <v>128561.66</v>
          </cell>
          <cell r="G1722">
            <v>110705.92</v>
          </cell>
          <cell r="H1722">
            <v>744085.38</v>
          </cell>
          <cell r="J1722">
            <v>183884.63</v>
          </cell>
          <cell r="K1722">
            <v>120776.45</v>
          </cell>
          <cell r="L1722">
            <v>105065.22</v>
          </cell>
          <cell r="M1722">
            <v>783826.43</v>
          </cell>
        </row>
        <row r="1723">
          <cell r="B1723">
            <v>4190</v>
          </cell>
          <cell r="C1723" t="str">
            <v xml:space="preserve">4190                          </v>
          </cell>
          <cell r="D1723" t="str">
            <v>POR COLOCACIÓN DE FONDOS</v>
          </cell>
          <cell r="E1723">
            <v>25083.18</v>
          </cell>
          <cell r="F1723">
            <v>18470.23</v>
          </cell>
          <cell r="G1723">
            <v>7448.32</v>
          </cell>
          <cell r="H1723">
            <v>95246.2</v>
          </cell>
          <cell r="J1723">
            <v>6883.04</v>
          </cell>
          <cell r="K1723">
            <v>6114.73</v>
          </cell>
          <cell r="L1723">
            <v>1955.66</v>
          </cell>
          <cell r="M1723">
            <v>95282.820000000065</v>
          </cell>
        </row>
        <row r="1724">
          <cell r="B1724">
            <v>4191</v>
          </cell>
          <cell r="C1724" t="str">
            <v xml:space="preserve">4191                          </v>
          </cell>
          <cell r="D1724" t="str">
            <v>POR COLOCACIÓN DE FONDOS DE PENSIONES</v>
          </cell>
          <cell r="E1724">
            <v>2278.61</v>
          </cell>
          <cell r="F1724">
            <v>1886.27</v>
          </cell>
          <cell r="G1724">
            <v>968.41</v>
          </cell>
          <cell r="H1724">
            <v>8957.7899999999918</v>
          </cell>
          <cell r="J1724">
            <v>2278.61</v>
          </cell>
          <cell r="K1724">
            <v>1886.27</v>
          </cell>
          <cell r="L1724">
            <v>968.41</v>
          </cell>
          <cell r="M1724">
            <v>8957.7899999999936</v>
          </cell>
        </row>
        <row r="1725">
          <cell r="B1725">
            <v>4192</v>
          </cell>
          <cell r="C1725" t="str">
            <v xml:space="preserve">4192                          </v>
          </cell>
          <cell r="D1725" t="str">
            <v>POR COLOCACIÓN DE SEGUROS</v>
          </cell>
          <cell r="E1725">
            <v>27669.03</v>
          </cell>
          <cell r="F1725">
            <v>15788.78</v>
          </cell>
          <cell r="G1725">
            <v>7397.31</v>
          </cell>
          <cell r="H1725">
            <v>92995.79</v>
          </cell>
          <cell r="J1725">
            <v>28560.560000000001</v>
          </cell>
          <cell r="K1725">
            <v>16384.97</v>
          </cell>
          <cell r="L1725">
            <v>7694.15</v>
          </cell>
          <cell r="M1725">
            <v>95296.090000000069</v>
          </cell>
        </row>
        <row r="1726">
          <cell r="B1726">
            <v>4199</v>
          </cell>
          <cell r="C1726" t="str">
            <v xml:space="preserve">4199                          </v>
          </cell>
          <cell r="D1726" t="str">
            <v>OTRAS COMISIONES</v>
          </cell>
          <cell r="E1726">
            <v>138871.26</v>
          </cell>
          <cell r="F1726">
            <v>92416.38</v>
          </cell>
          <cell r="G1726">
            <v>94891.88</v>
          </cell>
          <cell r="H1726">
            <v>546885.6</v>
          </cell>
          <cell r="J1726">
            <v>146162.42000000001</v>
          </cell>
          <cell r="K1726">
            <v>96390.48</v>
          </cell>
          <cell r="L1726">
            <v>94447</v>
          </cell>
          <cell r="M1726">
            <v>584289.73</v>
          </cell>
        </row>
        <row r="1727">
          <cell r="B1727">
            <v>42</v>
          </cell>
          <cell r="C1727" t="str">
            <v xml:space="preserve">42                            </v>
          </cell>
          <cell r="D1727" t="str">
            <v>PERDIDAS POR OPERACIONES FINANCIERAS</v>
          </cell>
          <cell r="E1727">
            <v>111270418.84999999</v>
          </cell>
          <cell r="F1727">
            <v>79238255.439999998</v>
          </cell>
          <cell r="G1727">
            <v>45493532.759999998</v>
          </cell>
          <cell r="H1727">
            <v>848724959.45999992</v>
          </cell>
          <cell r="J1727">
            <v>111270507.08</v>
          </cell>
          <cell r="K1727">
            <v>79238574.049999997</v>
          </cell>
          <cell r="L1727">
            <v>45493595.450000003</v>
          </cell>
          <cell r="M1727">
            <v>848756628.54999995</v>
          </cell>
        </row>
        <row r="1728">
          <cell r="B1728">
            <v>420</v>
          </cell>
          <cell r="C1728" t="str">
            <v xml:space="preserve">420                           </v>
          </cell>
          <cell r="D1728" t="str">
            <v>CARTERA DE NEGOCIACIÓN</v>
          </cell>
          <cell r="E1728">
            <v>45215893.269999996</v>
          </cell>
          <cell r="F1728">
            <v>32321232.559999999</v>
          </cell>
          <cell r="G1728">
            <v>19980470.52</v>
          </cell>
          <cell r="H1728">
            <v>176150605.94999999</v>
          </cell>
          <cell r="J1728">
            <v>45216107.409999996</v>
          </cell>
          <cell r="K1728">
            <v>32325023.029999994</v>
          </cell>
          <cell r="L1728">
            <v>19979737.800000001</v>
          </cell>
          <cell r="M1728">
            <v>176159920.02000001</v>
          </cell>
        </row>
        <row r="1729">
          <cell r="B1729">
            <v>4200</v>
          </cell>
          <cell r="C1729" t="str">
            <v xml:space="preserve">4200                          </v>
          </cell>
          <cell r="D1729" t="str">
            <v>VALORES REPRESENTATIVOS DE DEUDA</v>
          </cell>
          <cell r="E1729">
            <v>2183963.62</v>
          </cell>
          <cell r="F1729">
            <v>1380392.27</v>
          </cell>
          <cell r="G1729">
            <v>714761.73</v>
          </cell>
          <cell r="H1729">
            <v>9170916.1999999993</v>
          </cell>
          <cell r="J1729">
            <v>2183972.63</v>
          </cell>
          <cell r="K1729">
            <v>1380400.7</v>
          </cell>
          <cell r="L1729">
            <v>714765.92</v>
          </cell>
          <cell r="M1729">
            <v>9178550.3900000006</v>
          </cell>
        </row>
        <row r="1730">
          <cell r="B1730">
            <v>4201</v>
          </cell>
          <cell r="C1730" t="str">
            <v xml:space="preserve">4201                          </v>
          </cell>
          <cell r="D1730" t="str">
            <v>INSTRUMENTOS DE CAPITAL</v>
          </cell>
          <cell r="E1730">
            <v>3261880.26</v>
          </cell>
          <cell r="F1730">
            <v>2175693.35</v>
          </cell>
          <cell r="G1730">
            <v>991608.07</v>
          </cell>
          <cell r="H1730">
            <v>9157023.4699999988</v>
          </cell>
          <cell r="J1730">
            <v>3261880.26</v>
          </cell>
          <cell r="K1730">
            <v>2175693.35</v>
          </cell>
          <cell r="L1730">
            <v>991608.07</v>
          </cell>
          <cell r="M1730">
            <v>9158614.5899999999</v>
          </cell>
        </row>
        <row r="1731">
          <cell r="B1731">
            <v>4202</v>
          </cell>
          <cell r="C1731" t="str">
            <v xml:space="preserve">4202                          </v>
          </cell>
          <cell r="D1731" t="str">
            <v>DERIVADOS</v>
          </cell>
          <cell r="E1731">
            <v>38267639.519999996</v>
          </cell>
          <cell r="F1731">
            <v>27974686.240000002</v>
          </cell>
          <cell r="G1731">
            <v>17806356.940000001</v>
          </cell>
          <cell r="H1731">
            <v>150867819.22999999</v>
          </cell>
          <cell r="J1731">
            <v>38267844.649999999</v>
          </cell>
          <cell r="K1731">
            <v>27978468.279999997</v>
          </cell>
          <cell r="L1731">
            <v>17805620.030000001</v>
          </cell>
          <cell r="M1731">
            <v>150867907.99000004</v>
          </cell>
        </row>
        <row r="1732">
          <cell r="B1732">
            <v>4203</v>
          </cell>
          <cell r="C1732" t="str">
            <v xml:space="preserve">4203                          </v>
          </cell>
          <cell r="D1732" t="str">
            <v>RESTO</v>
          </cell>
          <cell r="E1732">
            <v>1502409.87</v>
          </cell>
          <cell r="F1732">
            <v>790460.7</v>
          </cell>
          <cell r="G1732">
            <v>467743.78</v>
          </cell>
          <cell r="H1732">
            <v>6954847.0499999998</v>
          </cell>
          <cell r="J1732">
            <v>1502409.87</v>
          </cell>
          <cell r="K1732">
            <v>790460.7</v>
          </cell>
          <cell r="L1732">
            <v>467743.78</v>
          </cell>
          <cell r="M1732">
            <v>6954847.0499999998</v>
          </cell>
        </row>
        <row r="1733">
          <cell r="B1733">
            <v>421</v>
          </cell>
          <cell r="C1733" t="str">
            <v xml:space="preserve">421                           </v>
          </cell>
          <cell r="D1733" t="str">
            <v>OTROS INSTRUMENTOS FINAN A V. RAZONABLE CON CAMBIO</v>
          </cell>
          <cell r="E1733">
            <v>349663.72</v>
          </cell>
          <cell r="F1733">
            <v>269490.38</v>
          </cell>
          <cell r="G1733">
            <v>237112.87</v>
          </cell>
          <cell r="H1733">
            <v>3448529.64</v>
          </cell>
          <cell r="J1733">
            <v>350851.7</v>
          </cell>
          <cell r="K1733">
            <v>269490.38</v>
          </cell>
          <cell r="L1733">
            <v>237116.72</v>
          </cell>
          <cell r="M1733">
            <v>3449935.66</v>
          </cell>
        </row>
        <row r="1734">
          <cell r="B1734">
            <v>4210</v>
          </cell>
          <cell r="C1734" t="str">
            <v xml:space="preserve">4210                          </v>
          </cell>
          <cell r="D1734" t="str">
            <v>VALORES REPRESENTATIVOS DE DEUDA</v>
          </cell>
          <cell r="E1734">
            <v>26354.6</v>
          </cell>
          <cell r="F1734">
            <v>22143.71</v>
          </cell>
          <cell r="G1734">
            <v>93631.76</v>
          </cell>
          <cell r="H1734">
            <v>195836.9</v>
          </cell>
          <cell r="J1734">
            <v>27542.58</v>
          </cell>
          <cell r="K1734">
            <v>22143.71</v>
          </cell>
          <cell r="L1734">
            <v>93635.61</v>
          </cell>
          <cell r="M1734">
            <v>197242.92</v>
          </cell>
        </row>
        <row r="1735">
          <cell r="B1735">
            <v>4211</v>
          </cell>
          <cell r="C1735" t="str">
            <v xml:space="preserve">4211                          </v>
          </cell>
          <cell r="D1735" t="str">
            <v>RESTO</v>
          </cell>
          <cell r="E1735">
            <v>323309.12</v>
          </cell>
          <cell r="F1735">
            <v>247346.67</v>
          </cell>
          <cell r="G1735">
            <v>143481.10999999999</v>
          </cell>
          <cell r="H1735">
            <v>3252692.74</v>
          </cell>
          <cell r="J1735">
            <v>323309.12</v>
          </cell>
          <cell r="K1735">
            <v>247346.67</v>
          </cell>
          <cell r="L1735">
            <v>143481.10999999999</v>
          </cell>
          <cell r="M1735">
            <v>3252692.74</v>
          </cell>
        </row>
        <row r="1736">
          <cell r="B1736">
            <v>422</v>
          </cell>
          <cell r="C1736" t="str">
            <v xml:space="preserve">422                           </v>
          </cell>
          <cell r="D1736" t="str">
            <v>ACTIVOS FINANCIEROS DISPONIBLES PARA LA VENTA</v>
          </cell>
          <cell r="E1736">
            <v>135208.35</v>
          </cell>
          <cell r="F1736">
            <v>21862.87</v>
          </cell>
          <cell r="G1736">
            <v>4136.25</v>
          </cell>
          <cell r="H1736">
            <v>488580.56</v>
          </cell>
          <cell r="J1736">
            <v>135208.35</v>
          </cell>
          <cell r="K1736">
            <v>21862.87</v>
          </cell>
          <cell r="L1736">
            <v>4136.25</v>
          </cell>
          <cell r="M1736">
            <v>489337.33</v>
          </cell>
        </row>
        <row r="1737">
          <cell r="B1737">
            <v>4220</v>
          </cell>
          <cell r="C1737" t="str">
            <v xml:space="preserve">4220                          </v>
          </cell>
          <cell r="D1737" t="str">
            <v>VALORES REPRESENTATIVOS DE DEUDA</v>
          </cell>
          <cell r="E1737">
            <v>98379.05</v>
          </cell>
          <cell r="F1737">
            <v>10902.45</v>
          </cell>
          <cell r="G1737">
            <v>3850.66</v>
          </cell>
          <cell r="H1737">
            <v>340988.69</v>
          </cell>
          <cell r="J1737">
            <v>98379.05</v>
          </cell>
          <cell r="K1737">
            <v>10902.45</v>
          </cell>
          <cell r="L1737">
            <v>3850.66</v>
          </cell>
          <cell r="M1737">
            <v>341072.69</v>
          </cell>
        </row>
        <row r="1738">
          <cell r="B1738">
            <v>4221</v>
          </cell>
          <cell r="C1738" t="str">
            <v xml:space="preserve">4221                          </v>
          </cell>
          <cell r="D1738" t="str">
            <v>INSTRUMENTOS DE CAPITAL</v>
          </cell>
          <cell r="E1738">
            <v>36829.300000000003</v>
          </cell>
          <cell r="F1738">
            <v>10960.42</v>
          </cell>
          <cell r="G1738">
            <v>285.58999999999997</v>
          </cell>
          <cell r="H1738">
            <v>147591.87</v>
          </cell>
          <cell r="J1738">
            <v>36829.300000000003</v>
          </cell>
          <cell r="K1738">
            <v>10960.42</v>
          </cell>
          <cell r="L1738">
            <v>285.58999999999997</v>
          </cell>
          <cell r="M1738">
            <v>148264.64000000001</v>
          </cell>
        </row>
        <row r="1739">
          <cell r="B1739">
            <v>423</v>
          </cell>
          <cell r="C1739" t="str">
            <v xml:space="preserve">423                           </v>
          </cell>
          <cell r="D1739" t="str">
            <v>INVERSIONES CREDITICIAS</v>
          </cell>
          <cell r="E1739">
            <v>13081.82</v>
          </cell>
          <cell r="F1739">
            <v>70216.509999999995</v>
          </cell>
          <cell r="G1739">
            <v>66093.929999999993</v>
          </cell>
          <cell r="H1739">
            <v>355758.48</v>
          </cell>
          <cell r="J1739">
            <v>13081.82</v>
          </cell>
          <cell r="K1739">
            <v>70216.509999999995</v>
          </cell>
          <cell r="L1739">
            <v>66093.929999999993</v>
          </cell>
          <cell r="M1739">
            <v>355758.48</v>
          </cell>
        </row>
        <row r="1740">
          <cell r="B1740">
            <v>4230</v>
          </cell>
          <cell r="C1740" t="str">
            <v xml:space="preserve">4230                          </v>
          </cell>
          <cell r="D1740" t="str">
            <v>VALORES REPRESENTATIVOS DE DEUDA</v>
          </cell>
          <cell r="E1740">
            <v>3347.63</v>
          </cell>
          <cell r="F1740">
            <v>3006.03</v>
          </cell>
          <cell r="G1740">
            <v>2741.33</v>
          </cell>
          <cell r="H1740">
            <v>151708.62</v>
          </cell>
          <cell r="J1740">
            <v>3347.63</v>
          </cell>
          <cell r="K1740">
            <v>3006.03</v>
          </cell>
          <cell r="L1740">
            <v>2741.33</v>
          </cell>
          <cell r="M1740">
            <v>151708.62</v>
          </cell>
        </row>
        <row r="1741">
          <cell r="B1741">
            <v>4231</v>
          </cell>
          <cell r="C1741" t="str">
            <v xml:space="preserve">4231                          </v>
          </cell>
          <cell r="D1741" t="str">
            <v>RESTO</v>
          </cell>
          <cell r="E1741">
            <v>9734.19</v>
          </cell>
          <cell r="F1741">
            <v>67210.48</v>
          </cell>
          <cell r="G1741">
            <v>63352.6</v>
          </cell>
          <cell r="H1741">
            <v>204049.86</v>
          </cell>
          <cell r="J1741">
            <v>9734.19</v>
          </cell>
          <cell r="K1741">
            <v>67210.48</v>
          </cell>
          <cell r="L1741">
            <v>63352.6</v>
          </cell>
          <cell r="M1741">
            <v>204049.86</v>
          </cell>
        </row>
        <row r="1742">
          <cell r="B1742">
            <v>424</v>
          </cell>
          <cell r="C1742" t="str">
            <v xml:space="preserve">424                           </v>
          </cell>
          <cell r="D1742" t="str">
            <v>POR COBERTURAS CONTABLES</v>
          </cell>
          <cell r="E1742">
            <v>3154628.49</v>
          </cell>
          <cell r="F1742">
            <v>2913965.23</v>
          </cell>
          <cell r="G1742">
            <v>2141319.9</v>
          </cell>
          <cell r="H1742">
            <v>10490845.41</v>
          </cell>
          <cell r="J1742">
            <v>3152332.65</v>
          </cell>
          <cell r="K1742">
            <v>2909487.23</v>
          </cell>
          <cell r="L1742">
            <v>2141319.9</v>
          </cell>
          <cell r="M1742">
            <v>10503740.41</v>
          </cell>
        </row>
        <row r="1743">
          <cell r="B1743">
            <v>4240</v>
          </cell>
          <cell r="C1743" t="str">
            <v xml:space="preserve">4240                          </v>
          </cell>
          <cell r="D1743" t="str">
            <v>ELEMENTO CUBIERTO</v>
          </cell>
          <cell r="E1743">
            <v>614992.21</v>
          </cell>
          <cell r="F1743">
            <v>695424.51</v>
          </cell>
          <cell r="G1743">
            <v>461079.03999999998</v>
          </cell>
          <cell r="H1743">
            <v>5678026.8399999999</v>
          </cell>
          <cell r="J1743">
            <v>613802.37</v>
          </cell>
          <cell r="K1743">
            <v>695424.51</v>
          </cell>
          <cell r="L1743">
            <v>461079.03999999998</v>
          </cell>
          <cell r="M1743">
            <v>5678026.8399999999</v>
          </cell>
        </row>
        <row r="1744">
          <cell r="B1744">
            <v>4241</v>
          </cell>
          <cell r="C1744" t="str">
            <v xml:space="preserve">4241                          </v>
          </cell>
          <cell r="D1744" t="str">
            <v>DERIVADO DE COBERTURA</v>
          </cell>
          <cell r="E1744">
            <v>2539636.2799999998</v>
          </cell>
          <cell r="F1744">
            <v>2218540.7200000002</v>
          </cell>
          <cell r="G1744">
            <v>1680240.86</v>
          </cell>
          <cell r="H1744">
            <v>4812818.57</v>
          </cell>
          <cell r="J1744">
            <v>2538530.2799999998</v>
          </cell>
          <cell r="K1744">
            <v>2214062.7200000002</v>
          </cell>
          <cell r="L1744">
            <v>1680240.86</v>
          </cell>
          <cell r="M1744">
            <v>4825713.57</v>
          </cell>
        </row>
        <row r="1745">
          <cell r="B1745">
            <v>425</v>
          </cell>
          <cell r="C1745" t="str">
            <v xml:space="preserve">425                           </v>
          </cell>
          <cell r="D1745" t="str">
            <v>QUEBRANTOS POR DIFERENCIAS DE CAMBIO</v>
          </cell>
          <cell r="E1745">
            <v>62349733.500000007</v>
          </cell>
          <cell r="F1745">
            <v>43596543.560000002</v>
          </cell>
          <cell r="G1745">
            <v>23049292.849999998</v>
          </cell>
          <cell r="H1745">
            <v>657403549.33999991</v>
          </cell>
          <cell r="J1745">
            <v>62350715.32</v>
          </cell>
          <cell r="K1745">
            <v>43597383.290000007</v>
          </cell>
          <cell r="L1745">
            <v>23049755.719999999</v>
          </cell>
          <cell r="M1745">
            <v>657410640.95000005</v>
          </cell>
        </row>
        <row r="1746">
          <cell r="B1746">
            <v>4250</v>
          </cell>
          <cell r="C1746" t="str">
            <v xml:space="preserve">4250                          </v>
          </cell>
          <cell r="D1746" t="str">
            <v>OPERACIONES AL CONTADO</v>
          </cell>
          <cell r="E1746">
            <v>4592204.84</v>
          </cell>
          <cell r="F1746">
            <v>3375885.74</v>
          </cell>
          <cell r="G1746">
            <v>1890665.38</v>
          </cell>
          <cell r="H1746">
            <v>21076481.010000002</v>
          </cell>
          <cell r="J1746">
            <v>4592942.99</v>
          </cell>
          <cell r="K1746">
            <v>3376535.97</v>
          </cell>
          <cell r="L1746">
            <v>1891047.69</v>
          </cell>
          <cell r="M1746">
            <v>21082173.75</v>
          </cell>
        </row>
        <row r="1747">
          <cell r="B1747">
            <v>4251</v>
          </cell>
          <cell r="C1747" t="str">
            <v xml:space="preserve">4251                          </v>
          </cell>
          <cell r="D1747" t="str">
            <v>OPERACIONES A PLAZO</v>
          </cell>
          <cell r="E1747">
            <v>57757528.660000004</v>
          </cell>
          <cell r="F1747">
            <v>40220657.819999993</v>
          </cell>
          <cell r="G1747">
            <v>21158627.469999999</v>
          </cell>
          <cell r="H1747">
            <v>636327068.33000004</v>
          </cell>
          <cell r="J1747">
            <v>57757772.330000006</v>
          </cell>
          <cell r="K1747">
            <v>40220847.32</v>
          </cell>
          <cell r="L1747">
            <v>21158708.030000001</v>
          </cell>
          <cell r="M1747">
            <v>636328467.19999993</v>
          </cell>
        </row>
        <row r="1748">
          <cell r="B1748">
            <v>426</v>
          </cell>
          <cell r="C1748" t="str">
            <v xml:space="preserve">426                           </v>
          </cell>
          <cell r="D1748" t="str">
            <v>PÉRDIDAS POR OPERAC FRAS CON PASIVOS FROS A COSTE</v>
          </cell>
          <cell r="E1748">
            <v>21235.45</v>
          </cell>
          <cell r="F1748">
            <v>20828.7</v>
          </cell>
          <cell r="G1748">
            <v>10257.290000000001</v>
          </cell>
          <cell r="H1748">
            <v>105727.34</v>
          </cell>
          <cell r="J1748">
            <v>21235.45</v>
          </cell>
          <cell r="K1748">
            <v>20828.7</v>
          </cell>
          <cell r="L1748">
            <v>10257.290000000001</v>
          </cell>
          <cell r="M1748">
            <v>105727.34</v>
          </cell>
        </row>
        <row r="1749">
          <cell r="B1749">
            <v>429</v>
          </cell>
          <cell r="C1749" t="str">
            <v xml:space="preserve">429                           </v>
          </cell>
          <cell r="D1749" t="str">
            <v>OTRAS PÉRDIDAS DE OPERACIONES FINANCIERAS</v>
          </cell>
          <cell r="E1749">
            <v>30974.25</v>
          </cell>
          <cell r="F1749">
            <v>24115.63</v>
          </cell>
          <cell r="G1749">
            <v>4849.1499999999996</v>
          </cell>
          <cell r="H1749">
            <v>281362.74</v>
          </cell>
          <cell r="J1749">
            <v>30974.38</v>
          </cell>
          <cell r="K1749">
            <v>24282.04</v>
          </cell>
          <cell r="L1749">
            <v>5177.84</v>
          </cell>
          <cell r="M1749">
            <v>281568.36</v>
          </cell>
        </row>
        <row r="1750">
          <cell r="B1750">
            <v>43</v>
          </cell>
          <cell r="C1750" t="str">
            <v xml:space="preserve">43                            </v>
          </cell>
          <cell r="D1750" t="str">
            <v>GASTOS DE EXPLOTACIÓN</v>
          </cell>
          <cell r="E1750">
            <v>4592473.4000000004</v>
          </cell>
          <cell r="F1750">
            <v>3050548.97</v>
          </cell>
          <cell r="G1750">
            <v>1514239.19</v>
          </cell>
          <cell r="H1750">
            <v>17654793.41</v>
          </cell>
          <cell r="J1750">
            <v>4548575.71</v>
          </cell>
          <cell r="K1750">
            <v>3018153.36</v>
          </cell>
          <cell r="L1750">
            <v>1497790.33</v>
          </cell>
          <cell r="M1750">
            <v>17780820.869999997</v>
          </cell>
        </row>
        <row r="1751">
          <cell r="B1751">
            <v>430</v>
          </cell>
          <cell r="C1751" t="str">
            <v xml:space="preserve">430                           </v>
          </cell>
          <cell r="D1751" t="str">
            <v>GASTOS DE PERSONAL</v>
          </cell>
          <cell r="E1751">
            <v>2668658.87</v>
          </cell>
          <cell r="F1751">
            <v>1788440.03</v>
          </cell>
          <cell r="G1751">
            <v>881478.01</v>
          </cell>
          <cell r="H1751">
            <v>10283669.610000001</v>
          </cell>
          <cell r="J1751">
            <v>2637164.5</v>
          </cell>
          <cell r="K1751">
            <v>1765070.68</v>
          </cell>
          <cell r="L1751">
            <v>868711.31</v>
          </cell>
          <cell r="M1751">
            <v>10326020.690000001</v>
          </cell>
        </row>
        <row r="1752">
          <cell r="B1752">
            <v>4300</v>
          </cell>
          <cell r="C1752" t="str">
            <v xml:space="preserve">4300                          </v>
          </cell>
          <cell r="D1752" t="str">
            <v>SUELDOS Y SALARIOS</v>
          </cell>
          <cell r="E1752">
            <v>1921981.4399999999</v>
          </cell>
          <cell r="F1752">
            <v>1287229.69</v>
          </cell>
          <cell r="G1752">
            <v>636192.04</v>
          </cell>
          <cell r="H1752">
            <v>7365591.1199999992</v>
          </cell>
          <cell r="J1752">
            <v>1901567.8</v>
          </cell>
          <cell r="K1752">
            <v>1274299.3899999999</v>
          </cell>
          <cell r="L1752">
            <v>629164.34</v>
          </cell>
          <cell r="M1752">
            <v>7398904.0899999999</v>
          </cell>
        </row>
        <row r="1753">
          <cell r="B1753">
            <v>43000</v>
          </cell>
          <cell r="C1753" t="str">
            <v xml:space="preserve">43000                         </v>
          </cell>
          <cell r="D1753" t="str">
            <v>RETRIBUCIONES FIJAS</v>
          </cell>
          <cell r="E1753">
            <v>1472914.23</v>
          </cell>
          <cell r="F1753">
            <v>980206.12</v>
          </cell>
          <cell r="G1753">
            <v>484181.05</v>
          </cell>
          <cell r="H1753">
            <v>5637493.9699999997</v>
          </cell>
          <cell r="J1753">
            <v>1456256.43</v>
          </cell>
          <cell r="K1753">
            <v>969180.13</v>
          </cell>
          <cell r="L1753">
            <v>478457.54</v>
          </cell>
          <cell r="M1753">
            <v>5665269.3300000001</v>
          </cell>
        </row>
        <row r="1754">
          <cell r="B1754">
            <v>43001</v>
          </cell>
          <cell r="C1754" t="str">
            <v xml:space="preserve">43001                         </v>
          </cell>
          <cell r="D1754" t="str">
            <v>RETRIBUCIONES VARIABLES (BONUS)</v>
          </cell>
          <cell r="E1754">
            <v>449067.21</v>
          </cell>
          <cell r="F1754">
            <v>307023.57</v>
          </cell>
          <cell r="G1754">
            <v>152010.99</v>
          </cell>
          <cell r="H1754">
            <v>1728097.15</v>
          </cell>
          <cell r="J1754">
            <v>445311.37</v>
          </cell>
          <cell r="K1754">
            <v>305119.26</v>
          </cell>
          <cell r="L1754">
            <v>150706.79999999999</v>
          </cell>
          <cell r="M1754">
            <v>1733634.76</v>
          </cell>
        </row>
        <row r="1755">
          <cell r="B1755">
            <v>4301</v>
          </cell>
          <cell r="C1755" t="str">
            <v xml:space="preserve">4301                          </v>
          </cell>
          <cell r="D1755" t="str">
            <v>CUOTAS A LA SEGURIDAD SOCIAL</v>
          </cell>
          <cell r="E1755">
            <v>346322.45</v>
          </cell>
          <cell r="F1755">
            <v>231668.81</v>
          </cell>
          <cell r="G1755">
            <v>112113.47</v>
          </cell>
          <cell r="H1755">
            <v>1308078.6599999999</v>
          </cell>
          <cell r="J1755">
            <v>344052.22</v>
          </cell>
          <cell r="K1755">
            <v>229596.81</v>
          </cell>
          <cell r="L1755">
            <v>110630.53</v>
          </cell>
          <cell r="M1755">
            <v>1314076.43</v>
          </cell>
        </row>
        <row r="1756">
          <cell r="B1756">
            <v>4304</v>
          </cell>
          <cell r="C1756" t="str">
            <v xml:space="preserve">4304                          </v>
          </cell>
          <cell r="D1756" t="str">
            <v>OTROS GASTOS DE PERSONAL</v>
          </cell>
          <cell r="E1756">
            <v>302470.71999999997</v>
          </cell>
          <cell r="F1756">
            <v>204473.32</v>
          </cell>
          <cell r="G1756">
            <v>99763.87</v>
          </cell>
          <cell r="H1756">
            <v>1229364.1100000001</v>
          </cell>
          <cell r="J1756">
            <v>294154.2</v>
          </cell>
          <cell r="K1756">
            <v>196424.71</v>
          </cell>
          <cell r="L1756">
            <v>95769.86</v>
          </cell>
          <cell r="M1756">
            <v>1231928.8999999999</v>
          </cell>
        </row>
        <row r="1757">
          <cell r="B1757">
            <v>43040</v>
          </cell>
          <cell r="C1757" t="str">
            <v xml:space="preserve">43040                         </v>
          </cell>
          <cell r="D1757" t="str">
            <v>BENEFICIOS SOCIALES</v>
          </cell>
          <cell r="E1757">
            <v>164814.23000000001</v>
          </cell>
          <cell r="F1757">
            <v>107907.37</v>
          </cell>
          <cell r="G1757">
            <v>56417.9</v>
          </cell>
          <cell r="H1757">
            <v>616662.18999999994</v>
          </cell>
          <cell r="J1757">
            <v>163728.35</v>
          </cell>
          <cell r="K1757">
            <v>106233.65</v>
          </cell>
          <cell r="L1757">
            <v>55670.879999999997</v>
          </cell>
          <cell r="M1757">
            <v>618288.68000000005</v>
          </cell>
        </row>
        <row r="1758">
          <cell r="B1758">
            <v>43041</v>
          </cell>
          <cell r="C1758" t="str">
            <v xml:space="preserve">43041                         </v>
          </cell>
          <cell r="D1758" t="str">
            <v>FORMACIÓN</v>
          </cell>
          <cell r="E1758">
            <v>23599.42</v>
          </cell>
          <cell r="F1758">
            <v>16011.63</v>
          </cell>
          <cell r="G1758">
            <v>7285.26</v>
          </cell>
          <cell r="H1758">
            <v>117622.81</v>
          </cell>
          <cell r="J1758">
            <v>23443.4</v>
          </cell>
          <cell r="K1758">
            <v>15954.78</v>
          </cell>
          <cell r="L1758">
            <v>7247.92</v>
          </cell>
          <cell r="M1758">
            <v>117631.01</v>
          </cell>
        </row>
        <row r="1759">
          <cell r="B1759">
            <v>43042</v>
          </cell>
          <cell r="C1759" t="str">
            <v xml:space="preserve">43042                         </v>
          </cell>
          <cell r="D1759" t="str">
            <v>REMUNERACIONES BASADAS EN INSTRUMENTOS DE CAPITAL</v>
          </cell>
          <cell r="E1759">
            <v>38067.18</v>
          </cell>
          <cell r="F1759">
            <v>28093.38</v>
          </cell>
          <cell r="G1759">
            <v>12124.12</v>
          </cell>
          <cell r="H1759">
            <v>175061.41</v>
          </cell>
          <cell r="J1759">
            <v>31579.13</v>
          </cell>
          <cell r="K1759">
            <v>22134.9</v>
          </cell>
          <cell r="L1759">
            <v>9109.1200000000008</v>
          </cell>
          <cell r="M1759">
            <v>175603.21</v>
          </cell>
        </row>
        <row r="1760">
          <cell r="B1760">
            <v>43049</v>
          </cell>
          <cell r="C1760" t="str">
            <v xml:space="preserve">43049                         </v>
          </cell>
          <cell r="D1760" t="str">
            <v>OTROS GASTOS DE PERSONAL</v>
          </cell>
          <cell r="E1760">
            <v>75989.89</v>
          </cell>
          <cell r="F1760">
            <v>52460.94</v>
          </cell>
          <cell r="G1760">
            <v>23936.59</v>
          </cell>
          <cell r="H1760">
            <v>320017.7</v>
          </cell>
          <cell r="J1760">
            <v>75403.320000000007</v>
          </cell>
          <cell r="K1760">
            <v>52101.38</v>
          </cell>
          <cell r="L1760">
            <v>23741.94</v>
          </cell>
          <cell r="M1760">
            <v>320406</v>
          </cell>
        </row>
        <row r="1761">
          <cell r="B1761">
            <v>4305</v>
          </cell>
          <cell r="C1761" t="str">
            <v xml:space="preserve">4305                          </v>
          </cell>
          <cell r="D1761" t="str">
            <v>INDEMNIZACIONES</v>
          </cell>
          <cell r="E1761">
            <v>23137.87</v>
          </cell>
          <cell r="F1761">
            <v>15220.14</v>
          </cell>
          <cell r="G1761">
            <v>8167.19</v>
          </cell>
          <cell r="H1761">
            <v>105416.94</v>
          </cell>
          <cell r="J1761">
            <v>23273.24</v>
          </cell>
          <cell r="K1761">
            <v>15310.85</v>
          </cell>
          <cell r="L1761">
            <v>8173.17</v>
          </cell>
          <cell r="M1761">
            <v>105679.24</v>
          </cell>
        </row>
        <row r="1762">
          <cell r="B1762">
            <v>4306</v>
          </cell>
          <cell r="C1762" t="str">
            <v xml:space="preserve">4306                          </v>
          </cell>
          <cell r="D1762" t="str">
            <v>DOTACIONES A PLANES DE PENSIONES DE PRESTAC DEFINI</v>
          </cell>
          <cell r="E1762">
            <v>38146.699999999997</v>
          </cell>
          <cell r="F1762">
            <v>25282</v>
          </cell>
          <cell r="G1762">
            <v>12649.26</v>
          </cell>
          <cell r="H1762">
            <v>137692.26999999999</v>
          </cell>
          <cell r="J1762">
            <v>38142.93</v>
          </cell>
          <cell r="K1762">
            <v>25277.81</v>
          </cell>
          <cell r="L1762">
            <v>12648.71</v>
          </cell>
          <cell r="M1762">
            <v>137760.49</v>
          </cell>
        </row>
        <row r="1763">
          <cell r="B1763">
            <v>4307</v>
          </cell>
          <cell r="C1763" t="str">
            <v xml:space="preserve">4307                          </v>
          </cell>
          <cell r="D1763" t="str">
            <v>DOTACIONES A PLANES DE PENSIONES DE APORTACION DEF</v>
          </cell>
          <cell r="E1763">
            <v>36599.69</v>
          </cell>
          <cell r="F1763">
            <v>24566.07</v>
          </cell>
          <cell r="G1763">
            <v>12592.18</v>
          </cell>
          <cell r="H1763">
            <v>137526.51</v>
          </cell>
          <cell r="J1763">
            <v>35974.11</v>
          </cell>
          <cell r="K1763">
            <v>24161.11</v>
          </cell>
          <cell r="L1763">
            <v>12324.7</v>
          </cell>
          <cell r="M1763">
            <v>137671.54</v>
          </cell>
        </row>
        <row r="1764">
          <cell r="B1764">
            <v>431</v>
          </cell>
          <cell r="C1764" t="str">
            <v xml:space="preserve">431                           </v>
          </cell>
          <cell r="D1764" t="str">
            <v>GASTOS GENERALES</v>
          </cell>
          <cell r="E1764">
            <v>1923814.53</v>
          </cell>
          <cell r="F1764">
            <v>1262108.94</v>
          </cell>
          <cell r="G1764">
            <v>632761.18000000005</v>
          </cell>
          <cell r="H1764">
            <v>7371123.7999999998</v>
          </cell>
          <cell r="J1764">
            <v>1911411.21</v>
          </cell>
          <cell r="K1764">
            <v>1253082.68</v>
          </cell>
          <cell r="L1764">
            <v>629079.02</v>
          </cell>
          <cell r="M1764">
            <v>7454800.1799999997</v>
          </cell>
        </row>
        <row r="1765">
          <cell r="B1765">
            <v>4310</v>
          </cell>
          <cell r="C1765" t="str">
            <v xml:space="preserve">4310                          </v>
          </cell>
          <cell r="D1765" t="str">
            <v>DE INMUEBLES INSTALACIONES Y MATERIAL</v>
          </cell>
          <cell r="E1765">
            <v>480030.19</v>
          </cell>
          <cell r="F1765">
            <v>315176.31</v>
          </cell>
          <cell r="G1765">
            <v>161754.07999999999</v>
          </cell>
          <cell r="H1765">
            <v>1837472.78</v>
          </cell>
          <cell r="J1765">
            <v>480787.6</v>
          </cell>
          <cell r="K1765">
            <v>315573.93</v>
          </cell>
          <cell r="L1765">
            <v>161578.29999999999</v>
          </cell>
          <cell r="M1765">
            <v>1845000.89</v>
          </cell>
        </row>
        <row r="1766">
          <cell r="B1766">
            <v>43100</v>
          </cell>
          <cell r="C1766" t="str">
            <v xml:space="preserve">43100                         </v>
          </cell>
          <cell r="D1766" t="str">
            <v>ALQUILERES</v>
          </cell>
          <cell r="E1766">
            <v>294788.06</v>
          </cell>
          <cell r="F1766">
            <v>196265.87</v>
          </cell>
          <cell r="G1766">
            <v>101710.26</v>
          </cell>
          <cell r="H1766">
            <v>1118856.96</v>
          </cell>
          <cell r="J1766">
            <v>293327.86</v>
          </cell>
          <cell r="K1766">
            <v>195276.73</v>
          </cell>
          <cell r="L1766">
            <v>101176.46</v>
          </cell>
          <cell r="M1766">
            <v>1118919.46</v>
          </cell>
        </row>
        <row r="1767">
          <cell r="B1767">
            <v>43101</v>
          </cell>
          <cell r="C1767" t="str">
            <v xml:space="preserve">43101                         </v>
          </cell>
          <cell r="D1767" t="str">
            <v>MANTENIMIENTO DE INMOVILIZADO</v>
          </cell>
          <cell r="E1767">
            <v>79080.53</v>
          </cell>
          <cell r="F1767">
            <v>51919.46</v>
          </cell>
          <cell r="G1767">
            <v>26620.61</v>
          </cell>
          <cell r="H1767">
            <v>320271.88</v>
          </cell>
          <cell r="J1767">
            <v>81025.3</v>
          </cell>
          <cell r="K1767">
            <v>53191.79</v>
          </cell>
          <cell r="L1767">
            <v>26899.85</v>
          </cell>
          <cell r="M1767">
            <v>325536.43</v>
          </cell>
        </row>
        <row r="1768">
          <cell r="B1768">
            <v>431010</v>
          </cell>
          <cell r="C1768" t="str">
            <v xml:space="preserve">431010                        </v>
          </cell>
          <cell r="D1768" t="str">
            <v>REPARACIONES Y MANTENIMIENTO DE INMOVILIZADO</v>
          </cell>
          <cell r="E1768">
            <v>64926.84</v>
          </cell>
          <cell r="F1768">
            <v>42909.19</v>
          </cell>
          <cell r="G1768">
            <v>21772.06</v>
          </cell>
          <cell r="H1768">
            <v>264138.15000000002</v>
          </cell>
          <cell r="J1768">
            <v>66707.240000000005</v>
          </cell>
          <cell r="K1768">
            <v>44084.38</v>
          </cell>
          <cell r="L1768">
            <v>22003.24</v>
          </cell>
          <cell r="M1768">
            <v>268802.56</v>
          </cell>
        </row>
        <row r="1769">
          <cell r="B1769">
            <v>431011</v>
          </cell>
          <cell r="C1769" t="str">
            <v xml:space="preserve">431011                        </v>
          </cell>
          <cell r="D1769" t="str">
            <v>OTRO INMOVILIZADO MATERIAL</v>
          </cell>
          <cell r="E1769">
            <v>14153.69</v>
          </cell>
          <cell r="F1769">
            <v>9010.27</v>
          </cell>
          <cell r="G1769">
            <v>4848.55</v>
          </cell>
          <cell r="H1769">
            <v>56133.73</v>
          </cell>
          <cell r="J1769">
            <v>14318.06</v>
          </cell>
          <cell r="K1769">
            <v>9107.41</v>
          </cell>
          <cell r="L1769">
            <v>4896.6099999999997</v>
          </cell>
          <cell r="M1769">
            <v>56733.87</v>
          </cell>
        </row>
        <row r="1770">
          <cell r="B1770">
            <v>43102</v>
          </cell>
          <cell r="C1770" t="str">
            <v xml:space="preserve">43102                         </v>
          </cell>
          <cell r="D1770" t="str">
            <v>ALUMBRADO; AGUA Y CALEFACCIÓN</v>
          </cell>
          <cell r="E1770">
            <v>61081.83</v>
          </cell>
          <cell r="F1770">
            <v>39749.47</v>
          </cell>
          <cell r="G1770">
            <v>20304.48</v>
          </cell>
          <cell r="H1770">
            <v>221107.98</v>
          </cell>
          <cell r="J1770">
            <v>61571.63</v>
          </cell>
          <cell r="K1770">
            <v>40032.720000000001</v>
          </cell>
          <cell r="L1770">
            <v>20462.849999999999</v>
          </cell>
          <cell r="M1770">
            <v>222890.29</v>
          </cell>
        </row>
        <row r="1771">
          <cell r="B1771">
            <v>43103</v>
          </cell>
          <cell r="C1771" t="str">
            <v xml:space="preserve">43103                         </v>
          </cell>
          <cell r="D1771" t="str">
            <v>IMPRESOS Y MATERIAL DE OFICINA</v>
          </cell>
          <cell r="E1771">
            <v>45079.77</v>
          </cell>
          <cell r="F1771">
            <v>27241.51</v>
          </cell>
          <cell r="G1771">
            <v>13118.73</v>
          </cell>
          <cell r="H1771">
            <v>177235.96</v>
          </cell>
          <cell r="J1771">
            <v>44862.81</v>
          </cell>
          <cell r="K1771">
            <v>27072.69</v>
          </cell>
          <cell r="L1771">
            <v>13039.14</v>
          </cell>
          <cell r="M1771">
            <v>177654.71</v>
          </cell>
        </row>
        <row r="1772">
          <cell r="B1772">
            <v>431030</v>
          </cell>
          <cell r="C1772" t="str">
            <v xml:space="preserve">431030                        </v>
          </cell>
          <cell r="D1772" t="str">
            <v>PAPELERÍA PARA INFORMACIÓN. A CLIENTES</v>
          </cell>
          <cell r="E1772">
            <v>8880.01</v>
          </cell>
          <cell r="F1772">
            <v>5177.6000000000004</v>
          </cell>
          <cell r="G1772">
            <v>2774.12</v>
          </cell>
          <cell r="H1772">
            <v>29135.51</v>
          </cell>
          <cell r="J1772">
            <v>8780.2000000000007</v>
          </cell>
          <cell r="K1772">
            <v>5086.6400000000003</v>
          </cell>
          <cell r="L1772">
            <v>2737.1</v>
          </cell>
          <cell r="M1772">
            <v>29143.22</v>
          </cell>
        </row>
        <row r="1773">
          <cell r="B1773">
            <v>431031</v>
          </cell>
          <cell r="C1773" t="str">
            <v xml:space="preserve">431031                        </v>
          </cell>
          <cell r="D1773" t="str">
            <v>OTROS</v>
          </cell>
          <cell r="E1773">
            <v>36199.760000000002</v>
          </cell>
          <cell r="F1773">
            <v>22063.91</v>
          </cell>
          <cell r="G1773">
            <v>10344.61</v>
          </cell>
          <cell r="H1773">
            <v>148100.45000000001</v>
          </cell>
          <cell r="J1773">
            <v>36082.61</v>
          </cell>
          <cell r="K1773">
            <v>21986.05</v>
          </cell>
          <cell r="L1773">
            <v>10302.040000000001</v>
          </cell>
          <cell r="M1773">
            <v>148511.49</v>
          </cell>
        </row>
        <row r="1774">
          <cell r="B1774">
            <v>4311</v>
          </cell>
          <cell r="C1774" t="str">
            <v xml:space="preserve">4311                          </v>
          </cell>
          <cell r="D1774" t="str">
            <v>OTROS GASTOS GENERALES</v>
          </cell>
          <cell r="E1774">
            <v>1345735.37</v>
          </cell>
          <cell r="F1774">
            <v>886604.21</v>
          </cell>
          <cell r="G1774">
            <v>441522.74</v>
          </cell>
          <cell r="H1774">
            <v>5139260.9800000004</v>
          </cell>
          <cell r="J1774">
            <v>1333295.8999999999</v>
          </cell>
          <cell r="K1774">
            <v>877688.21</v>
          </cell>
          <cell r="L1774">
            <v>438349.51</v>
          </cell>
          <cell r="M1774">
            <v>5209111.53</v>
          </cell>
        </row>
        <row r="1775">
          <cell r="B1775">
            <v>43110</v>
          </cell>
          <cell r="C1775" t="str">
            <v xml:space="preserve">43110                         </v>
          </cell>
          <cell r="D1775" t="str">
            <v>INFORMÁTICA</v>
          </cell>
          <cell r="E1775">
            <v>249799.63</v>
          </cell>
          <cell r="F1775">
            <v>170165.48</v>
          </cell>
          <cell r="G1775">
            <v>81691.89</v>
          </cell>
          <cell r="H1775">
            <v>870288.85</v>
          </cell>
          <cell r="J1775">
            <v>249290.32</v>
          </cell>
          <cell r="K1775">
            <v>169841.77</v>
          </cell>
          <cell r="L1775">
            <v>81649.460000000006</v>
          </cell>
          <cell r="M1775">
            <v>875012.06</v>
          </cell>
        </row>
        <row r="1776">
          <cell r="B1776">
            <v>431101</v>
          </cell>
          <cell r="C1776" t="str">
            <v xml:space="preserve">431101                        </v>
          </cell>
          <cell r="D1776" t="str">
            <v>COSTE SISTEMAS Y PROGRAMAS</v>
          </cell>
          <cell r="E1776">
            <v>65346.6</v>
          </cell>
          <cell r="F1776">
            <v>39568.120000000003</v>
          </cell>
          <cell r="G1776">
            <v>23917.18</v>
          </cell>
          <cell r="H1776">
            <v>252221.44</v>
          </cell>
          <cell r="J1776">
            <v>64698.44</v>
          </cell>
          <cell r="K1776">
            <v>39065.629999999997</v>
          </cell>
          <cell r="L1776">
            <v>23755.57</v>
          </cell>
          <cell r="M1776">
            <v>253309.32</v>
          </cell>
        </row>
        <row r="1777">
          <cell r="B1777">
            <v>4311010</v>
          </cell>
          <cell r="C1777" t="str">
            <v xml:space="preserve">4311010                       </v>
          </cell>
          <cell r="D1777" t="str">
            <v>ADQUISICIÓN DE SOFTWARE</v>
          </cell>
          <cell r="E1777">
            <v>-9.1038288019262836E-14</v>
          </cell>
          <cell r="F1777">
            <v>0</v>
          </cell>
          <cell r="G1777">
            <v>0</v>
          </cell>
          <cell r="H1777">
            <v>3.9999999999835723E-2</v>
          </cell>
          <cell r="J1777">
            <v>2.2648549702353193E-14</v>
          </cell>
          <cell r="K1777">
            <v>0</v>
          </cell>
          <cell r="L1777">
            <v>0</v>
          </cell>
          <cell r="M1777">
            <v>4.0000000000418368E-2</v>
          </cell>
        </row>
        <row r="1778">
          <cell r="B1778">
            <v>4311011</v>
          </cell>
          <cell r="C1778" t="str">
            <v xml:space="preserve">4311011                       </v>
          </cell>
          <cell r="D1778" t="str">
            <v>MANTENIMIENTO DE SOFTWARE</v>
          </cell>
          <cell r="E1778">
            <v>65346.6</v>
          </cell>
          <cell r="F1778">
            <v>39568.120000000003</v>
          </cell>
          <cell r="G1778">
            <v>23917.18</v>
          </cell>
          <cell r="H1778">
            <v>252221.4</v>
          </cell>
          <cell r="J1778">
            <v>64698.44</v>
          </cell>
          <cell r="K1778">
            <v>39065.629999999997</v>
          </cell>
          <cell r="L1778">
            <v>23755.57</v>
          </cell>
          <cell r="M1778">
            <v>253309.28</v>
          </cell>
        </row>
        <row r="1779">
          <cell r="B1779">
            <v>431102</v>
          </cell>
          <cell r="C1779" t="str">
            <v xml:space="preserve">431102                        </v>
          </cell>
          <cell r="D1779" t="str">
            <v>MANTENIMIENTO EQUIPOS</v>
          </cell>
          <cell r="E1779">
            <v>46805.23</v>
          </cell>
          <cell r="F1779">
            <v>29847.77</v>
          </cell>
          <cell r="G1779">
            <v>14151.92</v>
          </cell>
          <cell r="H1779">
            <v>189188.1</v>
          </cell>
          <cell r="J1779">
            <v>46664.480000000003</v>
          </cell>
          <cell r="K1779">
            <v>29776.5</v>
          </cell>
          <cell r="L1779">
            <v>14121.81</v>
          </cell>
          <cell r="M1779">
            <v>189397.23</v>
          </cell>
        </row>
        <row r="1780">
          <cell r="B1780">
            <v>431103</v>
          </cell>
          <cell r="C1780" t="str">
            <v xml:space="preserve">431103                        </v>
          </cell>
          <cell r="D1780" t="str">
            <v>ALQUILER EQUIPOS</v>
          </cell>
          <cell r="E1780">
            <v>5033.95</v>
          </cell>
          <cell r="F1780">
            <v>3573.54</v>
          </cell>
          <cell r="G1780">
            <v>1490.48</v>
          </cell>
          <cell r="H1780">
            <v>13055.55</v>
          </cell>
          <cell r="J1780">
            <v>5033.7299999999996</v>
          </cell>
          <cell r="K1780">
            <v>3573.4</v>
          </cell>
          <cell r="L1780">
            <v>1491.41</v>
          </cell>
          <cell r="M1780">
            <v>13061.48</v>
          </cell>
        </row>
        <row r="1781">
          <cell r="B1781">
            <v>431104</v>
          </cell>
          <cell r="C1781" t="str">
            <v xml:space="preserve">431104                        </v>
          </cell>
          <cell r="D1781" t="str">
            <v>SERVICIOS EXTERNOS DE SISTEMAS</v>
          </cell>
          <cell r="E1781">
            <v>132613.85</v>
          </cell>
          <cell r="F1781">
            <v>97176.05</v>
          </cell>
          <cell r="G1781">
            <v>42132.31</v>
          </cell>
          <cell r="H1781">
            <v>415823.76</v>
          </cell>
          <cell r="J1781">
            <v>132893.67000000001</v>
          </cell>
          <cell r="K1781">
            <v>97426.240000000049</v>
          </cell>
          <cell r="L1781">
            <v>42280.67</v>
          </cell>
          <cell r="M1781">
            <v>419244.03</v>
          </cell>
        </row>
        <row r="1782">
          <cell r="B1782">
            <v>4311040</v>
          </cell>
          <cell r="C1782" t="str">
            <v xml:space="preserve">4311040                       </v>
          </cell>
          <cell r="D1782" t="str">
            <v>DESARROLLO</v>
          </cell>
          <cell r="E1782">
            <v>0.45999999997729901</v>
          </cell>
          <cell r="F1782">
            <v>-200.17999999999302</v>
          </cell>
          <cell r="G1782">
            <v>29.720000000004802</v>
          </cell>
          <cell r="H1782">
            <v>-14.449999999953434</v>
          </cell>
          <cell r="J1782">
            <v>0.45999999999185093</v>
          </cell>
          <cell r="K1782">
            <v>-200.17999999999302</v>
          </cell>
          <cell r="L1782">
            <v>29.720000000001164</v>
          </cell>
          <cell r="M1782">
            <v>-14.450000000069849</v>
          </cell>
        </row>
        <row r="1783">
          <cell r="B1783">
            <v>43110400</v>
          </cell>
          <cell r="C1783" t="str">
            <v xml:space="preserve">43110400                      </v>
          </cell>
          <cell r="D1783" t="str">
            <v>EMPRESAS DEL GRUPO</v>
          </cell>
          <cell r="E1783">
            <v>0.43999999998777639</v>
          </cell>
          <cell r="F1783">
            <v>2.5400000000081491</v>
          </cell>
          <cell r="G1783">
            <v>29.719999999997526</v>
          </cell>
          <cell r="H1783">
            <v>7.499999999992724</v>
          </cell>
          <cell r="J1783">
            <v>0.43999999998777639</v>
          </cell>
          <cell r="K1783">
            <v>2.5400000000008731</v>
          </cell>
          <cell r="L1783">
            <v>29.719999999997526</v>
          </cell>
          <cell r="M1783">
            <v>7.499999999992724</v>
          </cell>
        </row>
        <row r="1784">
          <cell r="B1784">
            <v>431104000</v>
          </cell>
          <cell r="C1784" t="str">
            <v xml:space="preserve">431104000                     </v>
          </cell>
          <cell r="D1784" t="str">
            <v>EMPRESAS DEL GRUPO - IVA</v>
          </cell>
          <cell r="E1784">
            <v>0</v>
          </cell>
          <cell r="F1784">
            <v>0</v>
          </cell>
          <cell r="G1784">
            <v>0</v>
          </cell>
          <cell r="H1784">
            <v>0</v>
          </cell>
          <cell r="J1784">
            <v>0</v>
          </cell>
          <cell r="K1784">
            <v>0</v>
          </cell>
          <cell r="L1784">
            <v>0</v>
          </cell>
          <cell r="M1784">
            <v>0</v>
          </cell>
        </row>
        <row r="1785">
          <cell r="B1785">
            <v>431104001</v>
          </cell>
          <cell r="C1785" t="str">
            <v xml:space="preserve">431104001                     </v>
          </cell>
          <cell r="D1785" t="str">
            <v>EMPRESAS DEL GRUPO - RESTO</v>
          </cell>
          <cell r="E1785">
            <v>0.43999999998777639</v>
          </cell>
          <cell r="F1785">
            <v>2.5400000000026921</v>
          </cell>
          <cell r="G1785">
            <v>29.719999999997817</v>
          </cell>
          <cell r="H1785">
            <v>7.5</v>
          </cell>
          <cell r="J1785">
            <v>0.43999999998777639</v>
          </cell>
          <cell r="K1785">
            <v>2.5400000000008731</v>
          </cell>
          <cell r="L1785">
            <v>29.719999999997526</v>
          </cell>
          <cell r="M1785">
            <v>7.5</v>
          </cell>
        </row>
        <row r="1786">
          <cell r="B1786">
            <v>43110401</v>
          </cell>
          <cell r="C1786" t="str">
            <v xml:space="preserve">43110401                      </v>
          </cell>
          <cell r="D1786" t="str">
            <v>TERCEROS</v>
          </cell>
          <cell r="E1786">
            <v>2.0000000018626451E-2</v>
          </cell>
          <cell r="F1786">
            <v>-202.72000000000116</v>
          </cell>
          <cell r="G1786">
            <v>0</v>
          </cell>
          <cell r="H1786">
            <v>-21.949999999953434</v>
          </cell>
          <cell r="J1786">
            <v>1.9999999989522621E-2</v>
          </cell>
          <cell r="K1786">
            <v>-202.71999999998661</v>
          </cell>
          <cell r="L1786">
            <v>0</v>
          </cell>
          <cell r="M1786">
            <v>-21.949999999953434</v>
          </cell>
        </row>
        <row r="1787">
          <cell r="B1787">
            <v>4311041</v>
          </cell>
          <cell r="C1787" t="str">
            <v xml:space="preserve">4311041                       </v>
          </cell>
          <cell r="D1787" t="str">
            <v>MANTENIMIENTO Y OTROS</v>
          </cell>
          <cell r="E1787">
            <v>132613.39000000001</v>
          </cell>
          <cell r="F1787">
            <v>97376.23</v>
          </cell>
          <cell r="G1787">
            <v>42102.59</v>
          </cell>
          <cell r="H1787">
            <v>415838.21</v>
          </cell>
          <cell r="J1787">
            <v>132893.21</v>
          </cell>
          <cell r="K1787">
            <v>97626.42</v>
          </cell>
          <cell r="L1787">
            <v>42250.95</v>
          </cell>
          <cell r="M1787">
            <v>419258.48</v>
          </cell>
        </row>
        <row r="1788">
          <cell r="B1788">
            <v>43110410</v>
          </cell>
          <cell r="C1788" t="str">
            <v xml:space="preserve">43110410                      </v>
          </cell>
          <cell r="D1788" t="str">
            <v>EMPRESAS DEL GRUPO</v>
          </cell>
          <cell r="E1788">
            <v>-26196</v>
          </cell>
          <cell r="F1788">
            <v>-13717</v>
          </cell>
          <cell r="G1788">
            <v>-10407.25</v>
          </cell>
          <cell r="H1788">
            <v>-177775.15</v>
          </cell>
          <cell r="J1788">
            <v>-26196</v>
          </cell>
          <cell r="K1788">
            <v>-13717</v>
          </cell>
          <cell r="L1788">
            <v>-10407.25</v>
          </cell>
          <cell r="M1788">
            <v>-177775.15</v>
          </cell>
        </row>
        <row r="1789">
          <cell r="B1789">
            <v>431104100</v>
          </cell>
          <cell r="C1789" t="str">
            <v xml:space="preserve">431104100                     </v>
          </cell>
          <cell r="D1789" t="str">
            <v>EMPRESAS DEL GRUPO - IVA</v>
          </cell>
          <cell r="E1789">
            <v>0</v>
          </cell>
          <cell r="F1789">
            <v>0</v>
          </cell>
          <cell r="G1789">
            <v>0</v>
          </cell>
          <cell r="H1789">
            <v>0</v>
          </cell>
          <cell r="J1789">
            <v>0</v>
          </cell>
          <cell r="K1789">
            <v>0</v>
          </cell>
          <cell r="L1789">
            <v>0</v>
          </cell>
          <cell r="M1789">
            <v>0</v>
          </cell>
        </row>
        <row r="1790">
          <cell r="B1790">
            <v>431104101</v>
          </cell>
          <cell r="C1790" t="str">
            <v xml:space="preserve">431104101                     </v>
          </cell>
          <cell r="D1790" t="str">
            <v>EMPRESAS DEL GRUPO - RESTO</v>
          </cell>
          <cell r="E1790">
            <v>-26196</v>
          </cell>
          <cell r="F1790">
            <v>-13717</v>
          </cell>
          <cell r="G1790">
            <v>-10407.25</v>
          </cell>
          <cell r="H1790">
            <v>-177775.15</v>
          </cell>
          <cell r="J1790">
            <v>-26196</v>
          </cell>
          <cell r="K1790">
            <v>-13717</v>
          </cell>
          <cell r="L1790">
            <v>-10407.25</v>
          </cell>
          <cell r="M1790">
            <v>-177775.15</v>
          </cell>
        </row>
        <row r="1791">
          <cell r="B1791">
            <v>43110411</v>
          </cell>
          <cell r="C1791" t="str">
            <v xml:space="preserve">43110411                      </v>
          </cell>
          <cell r="D1791" t="str">
            <v>TERCEROS</v>
          </cell>
          <cell r="E1791">
            <v>158809.39000000001</v>
          </cell>
          <cell r="F1791">
            <v>111093.23</v>
          </cell>
          <cell r="G1791">
            <v>52509.84</v>
          </cell>
          <cell r="H1791">
            <v>593613.36</v>
          </cell>
          <cell r="J1791">
            <v>159089.21</v>
          </cell>
          <cell r="K1791">
            <v>111343.42</v>
          </cell>
          <cell r="L1791">
            <v>52658.2</v>
          </cell>
          <cell r="M1791">
            <v>597033.63</v>
          </cell>
        </row>
        <row r="1792">
          <cell r="B1792">
            <v>43111</v>
          </cell>
          <cell r="C1792" t="str">
            <v xml:space="preserve">43111                         </v>
          </cell>
          <cell r="D1792" t="str">
            <v>COMUNICACIONES</v>
          </cell>
          <cell r="E1792">
            <v>169848.64</v>
          </cell>
          <cell r="F1792">
            <v>111101.84</v>
          </cell>
          <cell r="G1792">
            <v>55560.55</v>
          </cell>
          <cell r="H1792">
            <v>656225.31999999995</v>
          </cell>
          <cell r="J1792">
            <v>166499.4</v>
          </cell>
          <cell r="K1792">
            <v>108727.67999999999</v>
          </cell>
          <cell r="L1792">
            <v>54477.82</v>
          </cell>
          <cell r="M1792">
            <v>658736.29</v>
          </cell>
        </row>
        <row r="1793">
          <cell r="B1793">
            <v>431110</v>
          </cell>
          <cell r="C1793" t="str">
            <v xml:space="preserve">431110                        </v>
          </cell>
          <cell r="D1793" t="str">
            <v>TELÉFONO-VOZ</v>
          </cell>
          <cell r="E1793">
            <v>46905.79</v>
          </cell>
          <cell r="F1793">
            <v>40432.39</v>
          </cell>
          <cell r="G1793">
            <v>19497.919999999998</v>
          </cell>
          <cell r="H1793">
            <v>201613.96</v>
          </cell>
          <cell r="J1793">
            <v>45905.48</v>
          </cell>
          <cell r="K1793">
            <v>39667.68</v>
          </cell>
          <cell r="L1793">
            <v>19186.29</v>
          </cell>
          <cell r="M1793">
            <v>202134.11</v>
          </cell>
        </row>
        <row r="1794">
          <cell r="B1794">
            <v>431111</v>
          </cell>
          <cell r="C1794" t="str">
            <v xml:space="preserve">431111                        </v>
          </cell>
          <cell r="D1794" t="str">
            <v>COMUNICACIÓN-DATOS</v>
          </cell>
          <cell r="E1794">
            <v>43161.53</v>
          </cell>
          <cell r="F1794">
            <v>19992.439999999999</v>
          </cell>
          <cell r="G1794">
            <v>10068.19</v>
          </cell>
          <cell r="H1794">
            <v>171204.24</v>
          </cell>
          <cell r="J1794">
            <v>42355.86</v>
          </cell>
          <cell r="K1794">
            <v>19426.8</v>
          </cell>
          <cell r="L1794">
            <v>9750.5499999999993</v>
          </cell>
          <cell r="M1794">
            <v>171228.55</v>
          </cell>
        </row>
        <row r="1795">
          <cell r="B1795">
            <v>431112</v>
          </cell>
          <cell r="C1795" t="str">
            <v xml:space="preserve">431112                        </v>
          </cell>
          <cell r="D1795" t="str">
            <v>CORREOS</v>
          </cell>
          <cell r="E1795">
            <v>64790.12</v>
          </cell>
          <cell r="F1795">
            <v>40803.800000000003</v>
          </cell>
          <cell r="G1795">
            <v>21298.67</v>
          </cell>
          <cell r="H1795">
            <v>236466.58</v>
          </cell>
          <cell r="J1795">
            <v>63356.18</v>
          </cell>
          <cell r="K1795">
            <v>39834.15</v>
          </cell>
          <cell r="L1795">
            <v>20882.150000000001</v>
          </cell>
          <cell r="M1795">
            <v>238345.7</v>
          </cell>
        </row>
        <row r="1796">
          <cell r="B1796">
            <v>431113</v>
          </cell>
          <cell r="C1796" t="str">
            <v xml:space="preserve">431113                        </v>
          </cell>
          <cell r="D1796" t="str">
            <v>VALIJAS</v>
          </cell>
          <cell r="E1796">
            <v>11093.3</v>
          </cell>
          <cell r="F1796">
            <v>7334.36</v>
          </cell>
          <cell r="G1796">
            <v>3412.95</v>
          </cell>
          <cell r="H1796">
            <v>33742.639999999999</v>
          </cell>
          <cell r="J1796">
            <v>10964.98</v>
          </cell>
          <cell r="K1796">
            <v>7248.28</v>
          </cell>
          <cell r="L1796">
            <v>3368.64</v>
          </cell>
          <cell r="M1796">
            <v>33749.24</v>
          </cell>
        </row>
        <row r="1797">
          <cell r="B1797">
            <v>431114</v>
          </cell>
          <cell r="C1797" t="str">
            <v xml:space="preserve">431114                        </v>
          </cell>
          <cell r="D1797" t="str">
            <v>COMUNICACIONES-SERVICIOS DE VALOR AÑADIDO</v>
          </cell>
          <cell r="E1797">
            <v>3897.9</v>
          </cell>
          <cell r="F1797">
            <v>2538.85</v>
          </cell>
          <cell r="G1797">
            <v>1282.82</v>
          </cell>
          <cell r="H1797">
            <v>13197.9</v>
          </cell>
          <cell r="J1797">
            <v>3916.9</v>
          </cell>
          <cell r="K1797">
            <v>2550.77</v>
          </cell>
          <cell r="L1797">
            <v>1290.19</v>
          </cell>
          <cell r="M1797">
            <v>13278.69</v>
          </cell>
        </row>
        <row r="1798">
          <cell r="B1798">
            <v>43112</v>
          </cell>
          <cell r="C1798" t="str">
            <v xml:space="preserve">43112                         </v>
          </cell>
          <cell r="D1798" t="str">
            <v>PUBLICIDAD Y PROPAGANDA</v>
          </cell>
          <cell r="E1798">
            <v>161336.48000000001</v>
          </cell>
          <cell r="F1798">
            <v>100963.9</v>
          </cell>
          <cell r="G1798">
            <v>54493.32</v>
          </cell>
          <cell r="H1798">
            <v>681765.39</v>
          </cell>
          <cell r="J1798">
            <v>161948.04999999999</v>
          </cell>
          <cell r="K1798">
            <v>101107.76</v>
          </cell>
          <cell r="L1798">
            <v>54600.43</v>
          </cell>
          <cell r="M1798">
            <v>695223.28</v>
          </cell>
        </row>
        <row r="1799">
          <cell r="B1799">
            <v>431120</v>
          </cell>
          <cell r="C1799" t="str">
            <v xml:space="preserve">431120                        </v>
          </cell>
          <cell r="D1799" t="str">
            <v>PUBLICIDAD - MEDIOS</v>
          </cell>
          <cell r="E1799">
            <v>80383.95</v>
          </cell>
          <cell r="F1799">
            <v>49441.93</v>
          </cell>
          <cell r="G1799">
            <v>29453.200000000001</v>
          </cell>
          <cell r="H1799">
            <v>306540.02</v>
          </cell>
          <cell r="J1799">
            <v>81595.09</v>
          </cell>
          <cell r="K1799">
            <v>50120.86</v>
          </cell>
          <cell r="L1799">
            <v>29747.52</v>
          </cell>
          <cell r="M1799">
            <v>315707.64</v>
          </cell>
        </row>
        <row r="1800">
          <cell r="B1800">
            <v>431121</v>
          </cell>
          <cell r="C1800" t="str">
            <v xml:space="preserve">431121                        </v>
          </cell>
          <cell r="D1800" t="str">
            <v>PUBLICIDAD-SOPORTE EN PUNTOS DE VENTA</v>
          </cell>
          <cell r="E1800">
            <v>16513.3</v>
          </cell>
          <cell r="F1800">
            <v>10461.700000000001</v>
          </cell>
          <cell r="G1800">
            <v>4962.08</v>
          </cell>
          <cell r="H1800">
            <v>77536.25</v>
          </cell>
          <cell r="J1800">
            <v>16524.62</v>
          </cell>
          <cell r="K1800">
            <v>10471.11</v>
          </cell>
          <cell r="L1800">
            <v>4961.4799999999996</v>
          </cell>
          <cell r="M1800">
            <v>78285.17</v>
          </cell>
        </row>
        <row r="1801">
          <cell r="B1801">
            <v>431122</v>
          </cell>
          <cell r="C1801" t="str">
            <v xml:space="preserve">431122                        </v>
          </cell>
          <cell r="D1801" t="str">
            <v>PUBLICIDAD-MATERIAL PROMOCIONAL REGALOS</v>
          </cell>
          <cell r="E1801">
            <v>12680.81</v>
          </cell>
          <cell r="F1801">
            <v>8181.63</v>
          </cell>
          <cell r="G1801">
            <v>3987.07</v>
          </cell>
          <cell r="H1801">
            <v>64670.21</v>
          </cell>
          <cell r="J1801">
            <v>12552.33</v>
          </cell>
          <cell r="K1801">
            <v>8026.45</v>
          </cell>
          <cell r="L1801">
            <v>3928.08</v>
          </cell>
          <cell r="M1801">
            <v>65402.34</v>
          </cell>
        </row>
        <row r="1802">
          <cell r="B1802">
            <v>431123</v>
          </cell>
          <cell r="C1802" t="str">
            <v xml:space="preserve">431123                        </v>
          </cell>
          <cell r="D1802" t="str">
            <v>PUBLICIDAD-RELACIONES PUBLICAS Y EVENTOS</v>
          </cell>
          <cell r="E1802">
            <v>17638.98</v>
          </cell>
          <cell r="F1802">
            <v>11212.16</v>
          </cell>
          <cell r="G1802">
            <v>5433.54</v>
          </cell>
          <cell r="H1802">
            <v>74564.33</v>
          </cell>
          <cell r="J1802">
            <v>17057.23</v>
          </cell>
          <cell r="K1802">
            <v>10786.53</v>
          </cell>
          <cell r="L1802">
            <v>5292.97</v>
          </cell>
          <cell r="M1802">
            <v>75841.89</v>
          </cell>
        </row>
        <row r="1803">
          <cell r="B1803">
            <v>431124</v>
          </cell>
          <cell r="C1803" t="str">
            <v xml:space="preserve">431124                        </v>
          </cell>
          <cell r="D1803" t="str">
            <v>PUBLICIDAD- PATROCINIO Y OTROS</v>
          </cell>
          <cell r="E1803">
            <v>34119.440000000002</v>
          </cell>
          <cell r="F1803">
            <v>21666.48</v>
          </cell>
          <cell r="G1803">
            <v>10657.43</v>
          </cell>
          <cell r="H1803">
            <v>158454.57999999999</v>
          </cell>
          <cell r="J1803">
            <v>34218.78</v>
          </cell>
          <cell r="K1803">
            <v>21702.81</v>
          </cell>
          <cell r="L1803">
            <v>10670.38</v>
          </cell>
          <cell r="M1803">
            <v>159986.23999999999</v>
          </cell>
        </row>
        <row r="1804">
          <cell r="B1804">
            <v>43113</v>
          </cell>
          <cell r="C1804" t="str">
            <v xml:space="preserve">43113                         </v>
          </cell>
          <cell r="D1804" t="str">
            <v>JUDICIALES Y DE LETRADOS</v>
          </cell>
          <cell r="E1804">
            <v>51529.7</v>
          </cell>
          <cell r="F1804">
            <v>32476.6</v>
          </cell>
          <cell r="G1804">
            <v>16222.23</v>
          </cell>
          <cell r="H1804">
            <v>207884.07</v>
          </cell>
          <cell r="J1804">
            <v>51717.8</v>
          </cell>
          <cell r="K1804">
            <v>32239.83</v>
          </cell>
          <cell r="L1804">
            <v>16082.5</v>
          </cell>
          <cell r="M1804">
            <v>209401.51</v>
          </cell>
        </row>
        <row r="1805">
          <cell r="B1805">
            <v>431130</v>
          </cell>
          <cell r="C1805" t="str">
            <v xml:space="preserve">431130                        </v>
          </cell>
          <cell r="D1805" t="str">
            <v>ASESORAMIENTO JURÍDICO Y LEGAL</v>
          </cell>
          <cell r="E1805">
            <v>7522.31</v>
          </cell>
          <cell r="F1805">
            <v>3533.68</v>
          </cell>
          <cell r="G1805">
            <v>1793.32</v>
          </cell>
          <cell r="H1805">
            <v>42557.21</v>
          </cell>
          <cell r="J1805">
            <v>7652.57</v>
          </cell>
          <cell r="K1805">
            <v>3578.61</v>
          </cell>
          <cell r="L1805">
            <v>1791.55</v>
          </cell>
          <cell r="M1805">
            <v>42861.48</v>
          </cell>
        </row>
        <row r="1806">
          <cell r="B1806">
            <v>431131</v>
          </cell>
          <cell r="C1806" t="str">
            <v xml:space="preserve">431131                        </v>
          </cell>
          <cell r="D1806" t="str">
            <v>SERVICIOS EXTERNOS CONTRATADOS JURÍDICOS Y DE LETR</v>
          </cell>
          <cell r="E1806">
            <v>44007.39</v>
          </cell>
          <cell r="F1806">
            <v>28942.92</v>
          </cell>
          <cell r="G1806">
            <v>14428.91</v>
          </cell>
          <cell r="H1806">
            <v>165326.85999999999</v>
          </cell>
          <cell r="J1806">
            <v>44065.23</v>
          </cell>
          <cell r="K1806">
            <v>28661.22</v>
          </cell>
          <cell r="L1806">
            <v>14290.95</v>
          </cell>
          <cell r="M1806">
            <v>166540.03</v>
          </cell>
        </row>
        <row r="1807">
          <cell r="B1807">
            <v>43114</v>
          </cell>
          <cell r="C1807" t="str">
            <v xml:space="preserve">43114                         </v>
          </cell>
          <cell r="D1807" t="str">
            <v>INFORMES TÉCNICOS</v>
          </cell>
          <cell r="E1807">
            <v>55186.58</v>
          </cell>
          <cell r="F1807">
            <v>39208.25</v>
          </cell>
          <cell r="G1807">
            <v>20907.8</v>
          </cell>
          <cell r="H1807">
            <v>252595.98</v>
          </cell>
          <cell r="J1807">
            <v>55838.73</v>
          </cell>
          <cell r="K1807">
            <v>39601.68</v>
          </cell>
          <cell r="L1807">
            <v>21068.560000000001</v>
          </cell>
          <cell r="M1807">
            <v>257743.04</v>
          </cell>
        </row>
        <row r="1808">
          <cell r="B1808">
            <v>431140</v>
          </cell>
          <cell r="C1808" t="str">
            <v xml:space="preserve">431140                        </v>
          </cell>
          <cell r="D1808" t="str">
            <v>AUDITORIAS</v>
          </cell>
          <cell r="E1808">
            <v>13063.05</v>
          </cell>
          <cell r="F1808">
            <v>8545.0499999999993</v>
          </cell>
          <cell r="G1808">
            <v>4382.9399999999996</v>
          </cell>
          <cell r="H1808">
            <v>73329.929999999993</v>
          </cell>
          <cell r="J1808">
            <v>13158.33</v>
          </cell>
          <cell r="K1808">
            <v>8584.42</v>
          </cell>
          <cell r="L1808">
            <v>4368.3</v>
          </cell>
          <cell r="M1808">
            <v>75255.039999999994</v>
          </cell>
        </row>
        <row r="1809">
          <cell r="B1809">
            <v>431141</v>
          </cell>
          <cell r="C1809" t="str">
            <v xml:space="preserve">431141                        </v>
          </cell>
          <cell r="D1809" t="str">
            <v>ASESORAMIENTO EXTERNO-CONSULTORÍAS</v>
          </cell>
          <cell r="E1809">
            <v>42123.53</v>
          </cell>
          <cell r="F1809">
            <v>30663.200000000001</v>
          </cell>
          <cell r="G1809">
            <v>16524.86</v>
          </cell>
          <cell r="H1809">
            <v>179266.05</v>
          </cell>
          <cell r="J1809">
            <v>42680.4</v>
          </cell>
          <cell r="K1809">
            <v>31017.26</v>
          </cell>
          <cell r="L1809">
            <v>16700.259999999998</v>
          </cell>
          <cell r="M1809">
            <v>182488</v>
          </cell>
        </row>
        <row r="1810">
          <cell r="B1810">
            <v>43115</v>
          </cell>
          <cell r="C1810" t="str">
            <v xml:space="preserve">43115                         </v>
          </cell>
          <cell r="D1810" t="str">
            <v>SERVICIO VIGILANCIA Y TRASLADO FONDO</v>
          </cell>
          <cell r="E1810">
            <v>103038.83</v>
          </cell>
          <cell r="F1810">
            <v>69017.58</v>
          </cell>
          <cell r="G1810">
            <v>36592.639999999999</v>
          </cell>
          <cell r="H1810">
            <v>411824.23</v>
          </cell>
          <cell r="J1810">
            <v>103103.55</v>
          </cell>
          <cell r="K1810">
            <v>69053.39</v>
          </cell>
          <cell r="L1810">
            <v>36605.54</v>
          </cell>
          <cell r="M1810">
            <v>412355.82</v>
          </cell>
        </row>
        <row r="1811">
          <cell r="B1811">
            <v>431150</v>
          </cell>
          <cell r="C1811" t="str">
            <v xml:space="preserve">431150                        </v>
          </cell>
          <cell r="D1811" t="str">
            <v>SEGURIDAD</v>
          </cell>
          <cell r="E1811">
            <v>57651.02</v>
          </cell>
          <cell r="F1811">
            <v>38647.97</v>
          </cell>
          <cell r="G1811">
            <v>20082.25</v>
          </cell>
          <cell r="H1811">
            <v>210460.4</v>
          </cell>
          <cell r="J1811">
            <v>57718.76</v>
          </cell>
          <cell r="K1811">
            <v>38685.85</v>
          </cell>
          <cell r="L1811">
            <v>20096.240000000002</v>
          </cell>
          <cell r="M1811">
            <v>210973.99</v>
          </cell>
        </row>
        <row r="1812">
          <cell r="B1812">
            <v>431151</v>
          </cell>
          <cell r="C1812" t="str">
            <v xml:space="preserve">431151                        </v>
          </cell>
          <cell r="D1812" t="str">
            <v>TRANSPORTE Y TRASLADO FONDOS</v>
          </cell>
          <cell r="E1812">
            <v>45387.81</v>
          </cell>
          <cell r="F1812">
            <v>30369.61</v>
          </cell>
          <cell r="G1812">
            <v>16510.39</v>
          </cell>
          <cell r="H1812">
            <v>201363.83</v>
          </cell>
          <cell r="J1812">
            <v>45384.79</v>
          </cell>
          <cell r="K1812">
            <v>30367.54</v>
          </cell>
          <cell r="L1812">
            <v>16509.3</v>
          </cell>
          <cell r="M1812">
            <v>201381.83</v>
          </cell>
        </row>
        <row r="1813">
          <cell r="B1813">
            <v>43116</v>
          </cell>
          <cell r="C1813" t="str">
            <v xml:space="preserve">43116                         </v>
          </cell>
          <cell r="D1813" t="str">
            <v>PRIMAS DE SEGURO Y AUTOSEGURO</v>
          </cell>
          <cell r="E1813">
            <v>18179.150000000001</v>
          </cell>
          <cell r="F1813">
            <v>12045.81</v>
          </cell>
          <cell r="G1813">
            <v>6403.68</v>
          </cell>
          <cell r="H1813">
            <v>64249.53</v>
          </cell>
          <cell r="J1813">
            <v>18432.099999999999</v>
          </cell>
          <cell r="K1813">
            <v>12270.57</v>
          </cell>
          <cell r="L1813">
            <v>6697.93</v>
          </cell>
          <cell r="M1813">
            <v>64538.6</v>
          </cell>
        </row>
        <row r="1814">
          <cell r="B1814">
            <v>43117</v>
          </cell>
          <cell r="C1814" t="str">
            <v xml:space="preserve">43117                         </v>
          </cell>
          <cell r="D1814" t="str">
            <v>DIETAS Y DESPLAZAMIENTO DE PERSONAL</v>
          </cell>
          <cell r="E1814">
            <v>71014.820000000007</v>
          </cell>
          <cell r="F1814">
            <v>46762.8</v>
          </cell>
          <cell r="G1814">
            <v>22893.09</v>
          </cell>
          <cell r="H1814">
            <v>295733.58</v>
          </cell>
          <cell r="J1814">
            <v>71015.789999999994</v>
          </cell>
          <cell r="K1814">
            <v>46514.09</v>
          </cell>
          <cell r="L1814">
            <v>22796.95</v>
          </cell>
          <cell r="M1814">
            <v>298704.21000000002</v>
          </cell>
        </row>
        <row r="1815">
          <cell r="B1815">
            <v>431170</v>
          </cell>
          <cell r="C1815" t="str">
            <v xml:space="preserve">431170                        </v>
          </cell>
          <cell r="D1815" t="str">
            <v>GASTOS VIAJE-LOCOMOCIÓN</v>
          </cell>
          <cell r="E1815">
            <v>42336.65</v>
          </cell>
          <cell r="F1815">
            <v>28039.79</v>
          </cell>
          <cell r="G1815">
            <v>14220.44</v>
          </cell>
          <cell r="H1815">
            <v>190869.04</v>
          </cell>
          <cell r="J1815">
            <v>42082.87</v>
          </cell>
          <cell r="K1815">
            <v>27825.82</v>
          </cell>
          <cell r="L1815">
            <v>14081.96</v>
          </cell>
          <cell r="M1815">
            <v>191812.77</v>
          </cell>
        </row>
        <row r="1816">
          <cell r="B1816">
            <v>431171</v>
          </cell>
          <cell r="C1816" t="str">
            <v xml:space="preserve">431171                        </v>
          </cell>
          <cell r="D1816" t="str">
            <v>GASTOS VIAJE- MANUTENCIÓN</v>
          </cell>
          <cell r="E1816">
            <v>14778.76</v>
          </cell>
          <cell r="F1816">
            <v>9593.3700000000008</v>
          </cell>
          <cell r="G1816">
            <v>4592.7700000000004</v>
          </cell>
          <cell r="H1816">
            <v>47866.23</v>
          </cell>
          <cell r="J1816">
            <v>14653.41</v>
          </cell>
          <cell r="K1816">
            <v>9497.2800000000007</v>
          </cell>
          <cell r="L1816">
            <v>4539.95</v>
          </cell>
          <cell r="M1816">
            <v>48058.69</v>
          </cell>
        </row>
        <row r="1817">
          <cell r="B1817">
            <v>431172</v>
          </cell>
          <cell r="C1817" t="str">
            <v xml:space="preserve">431172                        </v>
          </cell>
          <cell r="D1817" t="str">
            <v>GASTOS VIAJE-ALOJAMIENTO</v>
          </cell>
          <cell r="E1817">
            <v>8299.81</v>
          </cell>
          <cell r="F1817">
            <v>5507.48</v>
          </cell>
          <cell r="G1817">
            <v>2417.1</v>
          </cell>
          <cell r="H1817">
            <v>34381.43</v>
          </cell>
          <cell r="J1817">
            <v>8161.12</v>
          </cell>
          <cell r="K1817">
            <v>5411.37</v>
          </cell>
          <cell r="L1817">
            <v>2369.9699999999998</v>
          </cell>
          <cell r="M1817">
            <v>34514.9</v>
          </cell>
        </row>
        <row r="1818">
          <cell r="B1818">
            <v>431175</v>
          </cell>
          <cell r="C1818" t="str">
            <v xml:space="preserve">431175                        </v>
          </cell>
          <cell r="D1818" t="str">
            <v>VIAJES POR INCENTIVOS</v>
          </cell>
          <cell r="E1818">
            <v>35.01</v>
          </cell>
          <cell r="F1818">
            <v>23.34</v>
          </cell>
          <cell r="G1818">
            <v>11.68</v>
          </cell>
          <cell r="H1818">
            <v>175.13</v>
          </cell>
          <cell r="J1818">
            <v>35.01</v>
          </cell>
          <cell r="K1818">
            <v>23.34</v>
          </cell>
          <cell r="L1818">
            <v>11.68</v>
          </cell>
          <cell r="M1818">
            <v>175.13</v>
          </cell>
        </row>
        <row r="1819">
          <cell r="B1819">
            <v>431176</v>
          </cell>
          <cell r="C1819" t="str">
            <v xml:space="preserve">431176                        </v>
          </cell>
          <cell r="D1819" t="str">
            <v>VIAJES FORMACIÓN</v>
          </cell>
          <cell r="E1819">
            <v>1535.05</v>
          </cell>
          <cell r="F1819">
            <v>1011.92</v>
          </cell>
          <cell r="G1819">
            <v>338.83</v>
          </cell>
          <cell r="H1819">
            <v>6589.88</v>
          </cell>
          <cell r="J1819">
            <v>2072.52</v>
          </cell>
          <cell r="K1819">
            <v>1182.55</v>
          </cell>
          <cell r="L1819">
            <v>488.1</v>
          </cell>
          <cell r="M1819">
            <v>8221.74</v>
          </cell>
        </row>
        <row r="1820">
          <cell r="B1820">
            <v>431177</v>
          </cell>
          <cell r="C1820" t="str">
            <v xml:space="preserve">431177                        </v>
          </cell>
          <cell r="D1820" t="str">
            <v>PROMOCIÓN DE NEGOCIO</v>
          </cell>
          <cell r="E1820">
            <v>4029.54</v>
          </cell>
          <cell r="F1820">
            <v>2586.9</v>
          </cell>
          <cell r="G1820">
            <v>1312.27</v>
          </cell>
          <cell r="H1820">
            <v>15851.87</v>
          </cell>
          <cell r="J1820">
            <v>4010.86</v>
          </cell>
          <cell r="K1820">
            <v>2573.73</v>
          </cell>
          <cell r="L1820">
            <v>1305.29</v>
          </cell>
          <cell r="M1820">
            <v>15920.98</v>
          </cell>
        </row>
        <row r="1821">
          <cell r="B1821">
            <v>43118</v>
          </cell>
          <cell r="C1821" t="str">
            <v xml:space="preserve">43118                         </v>
          </cell>
          <cell r="D1821" t="str">
            <v>REPRESENTACIONES EN EL EXTRANJERO</v>
          </cell>
          <cell r="E1821">
            <v>1804.56</v>
          </cell>
          <cell r="F1821">
            <v>1201.7</v>
          </cell>
          <cell r="G1821">
            <v>612.25</v>
          </cell>
          <cell r="H1821">
            <v>13949.21</v>
          </cell>
          <cell r="J1821">
            <v>1709.06</v>
          </cell>
          <cell r="K1821">
            <v>1138.03</v>
          </cell>
          <cell r="L1821">
            <v>574.01</v>
          </cell>
          <cell r="M1821">
            <v>13949.21</v>
          </cell>
        </row>
        <row r="1822">
          <cell r="B1822">
            <v>43119</v>
          </cell>
          <cell r="C1822" t="str">
            <v xml:space="preserve">43119                         </v>
          </cell>
          <cell r="D1822" t="str">
            <v>OTROS GASTOS GENERALES</v>
          </cell>
          <cell r="E1822">
            <v>463996.98</v>
          </cell>
          <cell r="F1822">
            <v>303660.25</v>
          </cell>
          <cell r="G1822">
            <v>146145.29</v>
          </cell>
          <cell r="H1822">
            <v>1684744.82</v>
          </cell>
          <cell r="J1822">
            <v>453741.1</v>
          </cell>
          <cell r="K1822">
            <v>297193.40999999997</v>
          </cell>
          <cell r="L1822">
            <v>143796.31</v>
          </cell>
          <cell r="M1822">
            <v>1723447.51</v>
          </cell>
        </row>
        <row r="1823">
          <cell r="B1823">
            <v>431191</v>
          </cell>
          <cell r="C1823" t="str">
            <v xml:space="preserve">431191                        </v>
          </cell>
          <cell r="D1823" t="str">
            <v>SERVICIOS EXTERNOS CONTRATADOS</v>
          </cell>
          <cell r="E1823">
            <v>305702.77</v>
          </cell>
          <cell r="F1823">
            <v>196580.87</v>
          </cell>
          <cell r="G1823">
            <v>94707</v>
          </cell>
          <cell r="H1823">
            <v>1107839.6599999999</v>
          </cell>
          <cell r="J1823">
            <v>297181.99</v>
          </cell>
          <cell r="K1823">
            <v>191171.15</v>
          </cell>
          <cell r="L1823">
            <v>92443.08</v>
          </cell>
          <cell r="M1823">
            <v>1118105.3899999999</v>
          </cell>
        </row>
        <row r="1824">
          <cell r="B1824">
            <v>4311910</v>
          </cell>
          <cell r="C1824" t="str">
            <v xml:space="preserve">4311910                       </v>
          </cell>
          <cell r="D1824" t="str">
            <v>SUBCONTRATACIÓN DE RECURSOS / FUERZA DE VENTAS</v>
          </cell>
          <cell r="E1824">
            <v>24493.08</v>
          </cell>
          <cell r="F1824">
            <v>15307.39</v>
          </cell>
          <cell r="G1824">
            <v>7295.57</v>
          </cell>
          <cell r="H1824">
            <v>81607.41</v>
          </cell>
          <cell r="J1824">
            <v>24462.48</v>
          </cell>
          <cell r="K1824">
            <v>15322.85</v>
          </cell>
          <cell r="L1824">
            <v>7347.07</v>
          </cell>
          <cell r="M1824">
            <v>83383.88</v>
          </cell>
        </row>
        <row r="1825">
          <cell r="B1825">
            <v>4311911</v>
          </cell>
          <cell r="C1825" t="str">
            <v xml:space="preserve">4311911                       </v>
          </cell>
          <cell r="D1825" t="str">
            <v>SERV. EXTERNOS CONTR. AGENCIAS RATING</v>
          </cell>
          <cell r="E1825">
            <v>917.27</v>
          </cell>
          <cell r="F1825">
            <v>626.59</v>
          </cell>
          <cell r="G1825">
            <v>324.42</v>
          </cell>
          <cell r="H1825">
            <v>4334.1899999999996</v>
          </cell>
          <cell r="J1825">
            <v>917.27</v>
          </cell>
          <cell r="K1825">
            <v>626.59</v>
          </cell>
          <cell r="L1825">
            <v>324.42</v>
          </cell>
          <cell r="M1825">
            <v>4351.1899999999996</v>
          </cell>
        </row>
        <row r="1826">
          <cell r="B1826">
            <v>4311912</v>
          </cell>
          <cell r="C1826" t="str">
            <v xml:space="preserve">4311912                       </v>
          </cell>
          <cell r="D1826" t="str">
            <v>OTROS SERVICIOS EXTERNOS CONTR.</v>
          </cell>
          <cell r="E1826">
            <v>169285.68</v>
          </cell>
          <cell r="F1826">
            <v>108231.31</v>
          </cell>
          <cell r="G1826">
            <v>51123.8</v>
          </cell>
          <cell r="H1826">
            <v>679225.03</v>
          </cell>
          <cell r="J1826">
            <v>161977.46</v>
          </cell>
          <cell r="K1826">
            <v>103753.71</v>
          </cell>
          <cell r="L1826">
            <v>49228.49</v>
          </cell>
          <cell r="M1826">
            <v>685753.91</v>
          </cell>
        </row>
        <row r="1827">
          <cell r="B1827">
            <v>4311913</v>
          </cell>
          <cell r="C1827" t="str">
            <v xml:space="preserve">4311913                       </v>
          </cell>
          <cell r="D1827" t="str">
            <v>SERVICIOS EXTERNOS SUBCONTRATADOS BACK OFFICE</v>
          </cell>
          <cell r="E1827">
            <v>51720.32</v>
          </cell>
          <cell r="F1827">
            <v>33113.72</v>
          </cell>
          <cell r="G1827">
            <v>14928.23</v>
          </cell>
          <cell r="H1827">
            <v>163187.01</v>
          </cell>
          <cell r="J1827">
            <v>51992.75</v>
          </cell>
          <cell r="K1827">
            <v>33274.76</v>
          </cell>
          <cell r="L1827">
            <v>14999.37</v>
          </cell>
          <cell r="M1827">
            <v>164417.04999999999</v>
          </cell>
        </row>
        <row r="1828">
          <cell r="B1828">
            <v>4311914</v>
          </cell>
          <cell r="C1828" t="str">
            <v xml:space="preserve">4311914                       </v>
          </cell>
          <cell r="D1828" t="str">
            <v>SERVICIOS EXTERNOS SUBCONTRATADOS CALL CENTER</v>
          </cell>
          <cell r="E1828">
            <v>59286.42</v>
          </cell>
          <cell r="F1828">
            <v>39301.86</v>
          </cell>
          <cell r="G1828">
            <v>21034.98</v>
          </cell>
          <cell r="H1828">
            <v>179486.02</v>
          </cell>
          <cell r="J1828">
            <v>57832.03</v>
          </cell>
          <cell r="K1828">
            <v>38193.24</v>
          </cell>
          <cell r="L1828">
            <v>20543.73</v>
          </cell>
          <cell r="M1828">
            <v>180199.36</v>
          </cell>
        </row>
        <row r="1829">
          <cell r="B1829">
            <v>431192</v>
          </cell>
          <cell r="C1829" t="str">
            <v xml:space="preserve">431192                        </v>
          </cell>
          <cell r="D1829" t="str">
            <v>SUSCRIPCIONES</v>
          </cell>
          <cell r="E1829">
            <v>2980.88</v>
          </cell>
          <cell r="F1829">
            <v>1883.08</v>
          </cell>
          <cell r="G1829">
            <v>952.54</v>
          </cell>
          <cell r="H1829">
            <v>11696.4</v>
          </cell>
          <cell r="J1829">
            <v>2962.13</v>
          </cell>
          <cell r="K1829">
            <v>1873.16</v>
          </cell>
          <cell r="L1829">
            <v>946.3</v>
          </cell>
          <cell r="M1829">
            <v>11928.89</v>
          </cell>
        </row>
        <row r="1830">
          <cell r="B1830">
            <v>431193</v>
          </cell>
          <cell r="C1830" t="str">
            <v xml:space="preserve">431193                        </v>
          </cell>
          <cell r="D1830" t="str">
            <v>CUOTAS ASOCIACIONES</v>
          </cell>
          <cell r="E1830">
            <v>11829.91</v>
          </cell>
          <cell r="F1830">
            <v>7755.86</v>
          </cell>
          <cell r="G1830">
            <v>4079.34</v>
          </cell>
          <cell r="H1830">
            <v>46398.44</v>
          </cell>
          <cell r="J1830">
            <v>12177.76</v>
          </cell>
          <cell r="K1830">
            <v>8088.78</v>
          </cell>
          <cell r="L1830">
            <v>4246.04</v>
          </cell>
          <cell r="M1830">
            <v>48537.01</v>
          </cell>
        </row>
        <row r="1831">
          <cell r="B1831">
            <v>431194</v>
          </cell>
          <cell r="C1831" t="str">
            <v xml:space="preserve">431194                        </v>
          </cell>
          <cell r="D1831" t="str">
            <v>CUOTAS ASOCIACIONES: PAGOS NORMATIVA BANCO CENTRAL</v>
          </cell>
          <cell r="E1831">
            <v>8204.11</v>
          </cell>
          <cell r="F1831">
            <v>5387.57</v>
          </cell>
          <cell r="G1831">
            <v>2534.35</v>
          </cell>
          <cell r="H1831">
            <v>21149.82</v>
          </cell>
          <cell r="J1831">
            <v>8230.6</v>
          </cell>
          <cell r="K1831">
            <v>5403.78</v>
          </cell>
          <cell r="L1831">
            <v>2542.4499999999998</v>
          </cell>
          <cell r="M1831">
            <v>21252.66</v>
          </cell>
        </row>
        <row r="1832">
          <cell r="B1832">
            <v>431195</v>
          </cell>
          <cell r="C1832" t="str">
            <v xml:space="preserve">431195                        </v>
          </cell>
          <cell r="D1832" t="str">
            <v>DONATIVOS</v>
          </cell>
          <cell r="E1832">
            <v>15778.26</v>
          </cell>
          <cell r="F1832">
            <v>10500.73</v>
          </cell>
          <cell r="G1832">
            <v>3918.37</v>
          </cell>
          <cell r="H1832">
            <v>57926.25</v>
          </cell>
          <cell r="J1832">
            <v>16088.22</v>
          </cell>
          <cell r="K1832">
            <v>10499.44</v>
          </cell>
          <cell r="L1832">
            <v>3913.33</v>
          </cell>
          <cell r="M1832">
            <v>58582.91</v>
          </cell>
        </row>
        <row r="1833">
          <cell r="B1833">
            <v>431196</v>
          </cell>
          <cell r="C1833" t="str">
            <v xml:space="preserve">431196                        </v>
          </cell>
          <cell r="D1833" t="str">
            <v>SERVICIO DE INFORMACIÓN DE MERCADO Y COMERCIAL</v>
          </cell>
          <cell r="E1833">
            <v>28767.46</v>
          </cell>
          <cell r="F1833">
            <v>19040.310000000001</v>
          </cell>
          <cell r="G1833">
            <v>9006.75</v>
          </cell>
          <cell r="H1833">
            <v>97664.6</v>
          </cell>
          <cell r="J1833">
            <v>28704.34</v>
          </cell>
          <cell r="K1833">
            <v>18998.23</v>
          </cell>
          <cell r="L1833">
            <v>8985.7099999999991</v>
          </cell>
          <cell r="M1833">
            <v>97693.6</v>
          </cell>
        </row>
        <row r="1834">
          <cell r="B1834">
            <v>4311960</v>
          </cell>
          <cell r="C1834" t="str">
            <v xml:space="preserve">4311960                       </v>
          </cell>
          <cell r="D1834" t="str">
            <v>FUENTES DE INFORMACIÓN DE MERCADO</v>
          </cell>
          <cell r="E1834">
            <v>13307.03</v>
          </cell>
          <cell r="F1834">
            <v>8242.84</v>
          </cell>
          <cell r="G1834">
            <v>3919.72</v>
          </cell>
          <cell r="H1834">
            <v>38627.300000000003</v>
          </cell>
          <cell r="J1834">
            <v>13243.91</v>
          </cell>
          <cell r="K1834">
            <v>8200.76</v>
          </cell>
          <cell r="L1834">
            <v>3898.68</v>
          </cell>
          <cell r="M1834">
            <v>38656.300000000003</v>
          </cell>
        </row>
        <row r="1835">
          <cell r="B1835">
            <v>4311961</v>
          </cell>
          <cell r="C1835" t="str">
            <v xml:space="preserve">4311961                       </v>
          </cell>
          <cell r="D1835" t="str">
            <v>FUENTES DE INFORMACIÓN COMERCIAL</v>
          </cell>
          <cell r="E1835">
            <v>15460.43</v>
          </cell>
          <cell r="F1835">
            <v>10797.47</v>
          </cell>
          <cell r="G1835">
            <v>5087.03</v>
          </cell>
          <cell r="H1835">
            <v>59037.3</v>
          </cell>
          <cell r="J1835">
            <v>15460.43</v>
          </cell>
          <cell r="K1835">
            <v>10797.47</v>
          </cell>
          <cell r="L1835">
            <v>5087.03</v>
          </cell>
          <cell r="M1835">
            <v>59037.3</v>
          </cell>
        </row>
        <row r="1836">
          <cell r="B1836">
            <v>431197</v>
          </cell>
          <cell r="C1836" t="str">
            <v xml:space="preserve">431197                        </v>
          </cell>
          <cell r="D1836" t="str">
            <v>POR ÓRGANOS DE GOBIERNO Y CONTROL</v>
          </cell>
          <cell r="E1836">
            <v>5049.6000000000004</v>
          </cell>
          <cell r="F1836">
            <v>4337.8100000000004</v>
          </cell>
          <cell r="G1836">
            <v>1765.97</v>
          </cell>
          <cell r="H1836">
            <v>23183.02</v>
          </cell>
          <cell r="J1836">
            <v>5054.8100000000004</v>
          </cell>
          <cell r="K1836">
            <v>4340.08</v>
          </cell>
          <cell r="L1836">
            <v>1765.91</v>
          </cell>
          <cell r="M1836">
            <v>23455.77</v>
          </cell>
        </row>
        <row r="1837">
          <cell r="B1837">
            <v>431199</v>
          </cell>
          <cell r="C1837" t="str">
            <v xml:space="preserve">431199                        </v>
          </cell>
          <cell r="D1837" t="str">
            <v>OTROS</v>
          </cell>
          <cell r="E1837">
            <v>85683.99</v>
          </cell>
          <cell r="F1837">
            <v>58174.02</v>
          </cell>
          <cell r="G1837">
            <v>29180.97</v>
          </cell>
          <cell r="H1837">
            <v>318886.63</v>
          </cell>
          <cell r="J1837">
            <v>83341.25</v>
          </cell>
          <cell r="K1837">
            <v>56818.79</v>
          </cell>
          <cell r="L1837">
            <v>28953.49</v>
          </cell>
          <cell r="M1837">
            <v>343891.28</v>
          </cell>
        </row>
        <row r="1838">
          <cell r="B1838">
            <v>4312</v>
          </cell>
          <cell r="C1838" t="str">
            <v xml:space="preserve">4312                          </v>
          </cell>
          <cell r="D1838" t="str">
            <v>CONTRIBUCIONES E IMPUESTOS</v>
          </cell>
          <cell r="E1838">
            <v>98048.97</v>
          </cell>
          <cell r="F1838">
            <v>60328.42</v>
          </cell>
          <cell r="G1838">
            <v>29484.36</v>
          </cell>
          <cell r="H1838">
            <v>394390.04</v>
          </cell>
          <cell r="J1838">
            <v>97327.71</v>
          </cell>
          <cell r="K1838">
            <v>59820.54</v>
          </cell>
          <cell r="L1838">
            <v>29151.21</v>
          </cell>
          <cell r="M1838">
            <v>400687.76</v>
          </cell>
        </row>
        <row r="1839">
          <cell r="B1839">
            <v>43120</v>
          </cell>
          <cell r="C1839" t="str">
            <v xml:space="preserve">43120                         </v>
          </cell>
          <cell r="D1839" t="str">
            <v>IMPUESTO SOBRE INMUEBLES</v>
          </cell>
          <cell r="E1839">
            <v>28490.55</v>
          </cell>
          <cell r="F1839">
            <v>17526.830000000002</v>
          </cell>
          <cell r="G1839">
            <v>8461.7900000000009</v>
          </cell>
          <cell r="H1839">
            <v>103624.42</v>
          </cell>
          <cell r="J1839">
            <v>28248.77</v>
          </cell>
          <cell r="K1839">
            <v>17461.599999999999</v>
          </cell>
          <cell r="L1839">
            <v>8415.86</v>
          </cell>
          <cell r="M1839">
            <v>104839.21</v>
          </cell>
        </row>
        <row r="1840">
          <cell r="B1840">
            <v>43121</v>
          </cell>
          <cell r="C1840" t="str">
            <v xml:space="preserve">43121                         </v>
          </cell>
          <cell r="D1840" t="str">
            <v>OTROS</v>
          </cell>
          <cell r="E1840">
            <v>69558.42</v>
          </cell>
          <cell r="F1840">
            <v>42801.59</v>
          </cell>
          <cell r="G1840">
            <v>21022.57</v>
          </cell>
          <cell r="H1840">
            <v>290765.62</v>
          </cell>
          <cell r="J1840">
            <v>69078.94</v>
          </cell>
          <cell r="K1840">
            <v>42358.94</v>
          </cell>
          <cell r="L1840">
            <v>20735.349999999999</v>
          </cell>
          <cell r="M1840">
            <v>295848.55</v>
          </cell>
        </row>
        <row r="1841">
          <cell r="B1841">
            <v>44</v>
          </cell>
          <cell r="C1841" t="str">
            <v xml:space="preserve">44                            </v>
          </cell>
          <cell r="D1841" t="str">
            <v>AMORTIZACIÓN DE ACTIVOS MATERIALES E INMATERIALES</v>
          </cell>
          <cell r="E1841">
            <v>524547.49</v>
          </cell>
          <cell r="F1841">
            <v>351805.88</v>
          </cell>
          <cell r="G1841">
            <v>176025.33</v>
          </cell>
          <cell r="H1841">
            <v>2084528.2</v>
          </cell>
          <cell r="J1841">
            <v>525354.71</v>
          </cell>
          <cell r="K1841">
            <v>352364.9</v>
          </cell>
          <cell r="L1841">
            <v>176356.13</v>
          </cell>
          <cell r="M1841">
            <v>2108672.3199999998</v>
          </cell>
        </row>
        <row r="1842">
          <cell r="B1842">
            <v>440</v>
          </cell>
          <cell r="C1842" t="str">
            <v xml:space="preserve">440                           </v>
          </cell>
          <cell r="D1842" t="str">
            <v>ACTIVO MATERIAL</v>
          </cell>
          <cell r="E1842">
            <v>235976.37</v>
          </cell>
          <cell r="F1842">
            <v>156132.60999999999</v>
          </cell>
          <cell r="G1842">
            <v>77606.5</v>
          </cell>
          <cell r="H1842">
            <v>904032.23</v>
          </cell>
          <cell r="J1842">
            <v>238109.22</v>
          </cell>
          <cell r="K1842">
            <v>157596.46</v>
          </cell>
          <cell r="L1842">
            <v>78383.92</v>
          </cell>
          <cell r="M1842">
            <v>920971.49</v>
          </cell>
        </row>
        <row r="1843">
          <cell r="B1843">
            <v>4400</v>
          </cell>
          <cell r="C1843" t="str">
            <v xml:space="preserve">4400                          </v>
          </cell>
          <cell r="D1843" t="str">
            <v>AMORTIZACIÓN DE USO PROPIO</v>
          </cell>
          <cell r="E1843">
            <v>219961.93</v>
          </cell>
          <cell r="F1843">
            <v>145645.41</v>
          </cell>
          <cell r="G1843">
            <v>72084.34</v>
          </cell>
          <cell r="H1843">
            <v>832378.14</v>
          </cell>
          <cell r="J1843">
            <v>220585.18</v>
          </cell>
          <cell r="K1843">
            <v>146131.54</v>
          </cell>
          <cell r="L1843">
            <v>72330.14</v>
          </cell>
          <cell r="M1843">
            <v>840244.1</v>
          </cell>
        </row>
        <row r="1844">
          <cell r="B1844">
            <v>44000</v>
          </cell>
          <cell r="C1844" t="str">
            <v xml:space="preserve">44000                         </v>
          </cell>
          <cell r="D1844" t="str">
            <v>MOBILIARIO E INSTALACIONES</v>
          </cell>
          <cell r="E1844">
            <v>75410.720000000001</v>
          </cell>
          <cell r="F1844">
            <v>49827.91</v>
          </cell>
          <cell r="G1844">
            <v>24973.34</v>
          </cell>
          <cell r="H1844">
            <v>270989.87</v>
          </cell>
          <cell r="J1844">
            <v>75541.679999999993</v>
          </cell>
          <cell r="K1844">
            <v>50009.83</v>
          </cell>
          <cell r="L1844">
            <v>25058.27</v>
          </cell>
          <cell r="M1844">
            <v>274269.96999999997</v>
          </cell>
        </row>
        <row r="1845">
          <cell r="B1845">
            <v>44001</v>
          </cell>
          <cell r="C1845" t="str">
            <v xml:space="preserve">44001                         </v>
          </cell>
          <cell r="D1845" t="str">
            <v>EQUIPOS DE INFORMÁTICA</v>
          </cell>
          <cell r="E1845">
            <v>86529.78</v>
          </cell>
          <cell r="F1845">
            <v>57377.45</v>
          </cell>
          <cell r="G1845">
            <v>27899</v>
          </cell>
          <cell r="H1845">
            <v>328865.83</v>
          </cell>
          <cell r="J1845">
            <v>86069.16</v>
          </cell>
          <cell r="K1845">
            <v>57068.12</v>
          </cell>
          <cell r="L1845">
            <v>27751.17</v>
          </cell>
          <cell r="M1845">
            <v>329244.90000000002</v>
          </cell>
        </row>
        <row r="1846">
          <cell r="B1846">
            <v>44002</v>
          </cell>
          <cell r="C1846" t="str">
            <v xml:space="preserve">44002                         </v>
          </cell>
          <cell r="D1846" t="str">
            <v>INMUEBLES</v>
          </cell>
          <cell r="E1846">
            <v>46453.65</v>
          </cell>
          <cell r="F1846">
            <v>30738.13</v>
          </cell>
          <cell r="G1846">
            <v>15350.27</v>
          </cell>
          <cell r="H1846">
            <v>186950.26</v>
          </cell>
          <cell r="J1846">
            <v>47530.57</v>
          </cell>
          <cell r="K1846">
            <v>31375.37</v>
          </cell>
          <cell r="L1846">
            <v>15671.97</v>
          </cell>
          <cell r="M1846">
            <v>190718.06</v>
          </cell>
        </row>
        <row r="1847">
          <cell r="B1847">
            <v>44003</v>
          </cell>
          <cell r="C1847" t="str">
            <v xml:space="preserve">44003                         </v>
          </cell>
          <cell r="D1847" t="str">
            <v>TRANSPORTE Y OTROS</v>
          </cell>
          <cell r="E1847">
            <v>11567.78</v>
          </cell>
          <cell r="F1847">
            <v>7701.92</v>
          </cell>
          <cell r="G1847">
            <v>3861.73</v>
          </cell>
          <cell r="H1847">
            <v>45572.18</v>
          </cell>
          <cell r="J1847">
            <v>11443.77</v>
          </cell>
          <cell r="K1847">
            <v>7678.22</v>
          </cell>
          <cell r="L1847">
            <v>3848.73</v>
          </cell>
          <cell r="M1847">
            <v>46011.17</v>
          </cell>
        </row>
        <row r="1848">
          <cell r="B1848">
            <v>4401</v>
          </cell>
          <cell r="C1848" t="str">
            <v xml:space="preserve">4401                          </v>
          </cell>
          <cell r="D1848" t="str">
            <v>AMORTIZACIÓN INVERSIONES INMOBILIARIAS</v>
          </cell>
          <cell r="E1848">
            <v>1572.41</v>
          </cell>
          <cell r="F1848">
            <v>1046.6600000000001</v>
          </cell>
          <cell r="G1848">
            <v>581.41999999999996</v>
          </cell>
          <cell r="H1848">
            <v>7089.27</v>
          </cell>
          <cell r="J1848">
            <v>3149.59</v>
          </cell>
          <cell r="K1848">
            <v>2069.6</v>
          </cell>
          <cell r="L1848">
            <v>1135.92</v>
          </cell>
          <cell r="M1848">
            <v>15040.85</v>
          </cell>
        </row>
        <row r="1849">
          <cell r="B1849">
            <v>4402</v>
          </cell>
          <cell r="C1849" t="str">
            <v xml:space="preserve">4402                          </v>
          </cell>
          <cell r="D1849" t="str">
            <v>AMORTIZACIÓN OTROS ACTIVOS CEDIDOS EN ARRENDAMIENT</v>
          </cell>
          <cell r="E1849">
            <v>92.659999999999854</v>
          </cell>
          <cell r="F1849">
            <v>58.449999999998909</v>
          </cell>
          <cell r="G1849">
            <v>29.050000000000182</v>
          </cell>
          <cell r="H1849">
            <v>236.34999999999854</v>
          </cell>
          <cell r="J1849">
            <v>92.659999999999854</v>
          </cell>
          <cell r="K1849">
            <v>58.449999999998909</v>
          </cell>
          <cell r="L1849">
            <v>29.050000000000182</v>
          </cell>
          <cell r="M1849">
            <v>1358.23</v>
          </cell>
        </row>
        <row r="1850">
          <cell r="B1850">
            <v>4403</v>
          </cell>
          <cell r="C1850" t="str">
            <v xml:space="preserve">4403                          </v>
          </cell>
          <cell r="D1850" t="str">
            <v>DERECHOS SOBRE BIENES TOMADOS ARREND. FINANCIERO</v>
          </cell>
          <cell r="E1850">
            <v>14349.37</v>
          </cell>
          <cell r="F1850">
            <v>9382.09</v>
          </cell>
          <cell r="G1850">
            <v>4911.6899999999996</v>
          </cell>
          <cell r="H1850">
            <v>64328.47</v>
          </cell>
          <cell r="J1850">
            <v>14281.79</v>
          </cell>
          <cell r="K1850">
            <v>9336.8700000000008</v>
          </cell>
          <cell r="L1850">
            <v>4888.8100000000004</v>
          </cell>
          <cell r="M1850">
            <v>64328.31</v>
          </cell>
        </row>
        <row r="1851">
          <cell r="B1851">
            <v>44030</v>
          </cell>
          <cell r="C1851" t="str">
            <v xml:space="preserve">44030                         </v>
          </cell>
          <cell r="D1851" t="str">
            <v>DE USO PROPIO</v>
          </cell>
          <cell r="E1851">
            <v>14207.99</v>
          </cell>
          <cell r="F1851">
            <v>9287.67</v>
          </cell>
          <cell r="G1851">
            <v>4864.21</v>
          </cell>
          <cell r="H1851">
            <v>63677.31</v>
          </cell>
          <cell r="J1851">
            <v>14207.99</v>
          </cell>
          <cell r="K1851">
            <v>9287.67</v>
          </cell>
          <cell r="L1851">
            <v>4864.21</v>
          </cell>
          <cell r="M1851">
            <v>63677.31</v>
          </cell>
        </row>
        <row r="1852">
          <cell r="B1852">
            <v>44039</v>
          </cell>
          <cell r="C1852" t="str">
            <v xml:space="preserve">44039                         </v>
          </cell>
          <cell r="D1852" t="str">
            <v>RESTO</v>
          </cell>
          <cell r="E1852">
            <v>141.38</v>
          </cell>
          <cell r="F1852">
            <v>94.42</v>
          </cell>
          <cell r="G1852">
            <v>47.48</v>
          </cell>
          <cell r="H1852">
            <v>651.16</v>
          </cell>
          <cell r="J1852">
            <v>73.8</v>
          </cell>
          <cell r="K1852">
            <v>49.2</v>
          </cell>
          <cell r="L1852">
            <v>24.6</v>
          </cell>
          <cell r="M1852">
            <v>651</v>
          </cell>
        </row>
        <row r="1853">
          <cell r="B1853">
            <v>441</v>
          </cell>
          <cell r="C1853" t="str">
            <v xml:space="preserve">441                           </v>
          </cell>
          <cell r="D1853" t="str">
            <v>ACTIVO INTANGIBLE</v>
          </cell>
          <cell r="E1853">
            <v>288571.12</v>
          </cell>
          <cell r="F1853">
            <v>195673.27</v>
          </cell>
          <cell r="G1853">
            <v>98418.83</v>
          </cell>
          <cell r="H1853">
            <v>1180495.97</v>
          </cell>
          <cell r="J1853">
            <v>287245.49</v>
          </cell>
          <cell r="K1853">
            <v>194768.44</v>
          </cell>
          <cell r="L1853">
            <v>97972.21</v>
          </cell>
          <cell r="M1853">
            <v>1187700.83</v>
          </cell>
        </row>
        <row r="1854">
          <cell r="B1854">
            <v>4410</v>
          </cell>
          <cell r="C1854" t="str">
            <v xml:space="preserve">4410                          </v>
          </cell>
          <cell r="D1854" t="str">
            <v>AMORTIZACION DEL FONDO DE COMERCIO</v>
          </cell>
          <cell r="E1854">
            <v>0</v>
          </cell>
          <cell r="F1854">
            <v>0</v>
          </cell>
          <cell r="G1854">
            <v>0</v>
          </cell>
          <cell r="H1854">
            <v>0</v>
          </cell>
          <cell r="J1854">
            <v>0</v>
          </cell>
          <cell r="K1854">
            <v>0</v>
          </cell>
          <cell r="L1854">
            <v>0</v>
          </cell>
          <cell r="M1854">
            <v>0</v>
          </cell>
        </row>
        <row r="1855">
          <cell r="B1855">
            <v>4411</v>
          </cell>
          <cell r="C1855" t="str">
            <v xml:space="preserve">4411                          </v>
          </cell>
          <cell r="D1855" t="str">
            <v>AMORTIZACIÓN DE DESARROLLOS INFORMÁTICOS</v>
          </cell>
          <cell r="E1855">
            <v>250633.49</v>
          </cell>
          <cell r="F1855">
            <v>170367.98</v>
          </cell>
          <cell r="G1855">
            <v>85632.34</v>
          </cell>
          <cell r="H1855">
            <v>932806.57</v>
          </cell>
          <cell r="J1855">
            <v>249813.68</v>
          </cell>
          <cell r="K1855">
            <v>169793.3</v>
          </cell>
          <cell r="L1855">
            <v>85348.13</v>
          </cell>
          <cell r="M1855">
            <v>934759.66</v>
          </cell>
        </row>
        <row r="1856">
          <cell r="B1856">
            <v>44110</v>
          </cell>
          <cell r="C1856" t="str">
            <v xml:space="preserve">44110                         </v>
          </cell>
          <cell r="D1856" t="str">
            <v>CONTRATADOS CON EMPRESAS DEL GRUPO</v>
          </cell>
          <cell r="E1856">
            <v>1022.9000000000087</v>
          </cell>
          <cell r="F1856">
            <v>1644.73</v>
          </cell>
          <cell r="G1856">
            <v>-713.36999999999534</v>
          </cell>
          <cell r="H1856">
            <v>-57069.37</v>
          </cell>
          <cell r="J1856">
            <v>1022.9</v>
          </cell>
          <cell r="K1856">
            <v>1644.73</v>
          </cell>
          <cell r="L1856">
            <v>-713.36999999999796</v>
          </cell>
          <cell r="M1856">
            <v>-57069.37</v>
          </cell>
        </row>
        <row r="1857">
          <cell r="B1857">
            <v>44119</v>
          </cell>
          <cell r="C1857" t="str">
            <v xml:space="preserve">44119                         </v>
          </cell>
          <cell r="D1857" t="str">
            <v>RESTO</v>
          </cell>
          <cell r="E1857">
            <v>249610.59</v>
          </cell>
          <cell r="F1857">
            <v>168723.25</v>
          </cell>
          <cell r="G1857">
            <v>86345.71</v>
          </cell>
          <cell r="H1857">
            <v>989875.94</v>
          </cell>
          <cell r="J1857">
            <v>248790.78</v>
          </cell>
          <cell r="K1857">
            <v>168148.57</v>
          </cell>
          <cell r="L1857">
            <v>86061.5</v>
          </cell>
          <cell r="M1857">
            <v>991829.03</v>
          </cell>
        </row>
        <row r="1858">
          <cell r="B1858">
            <v>4413</v>
          </cell>
          <cell r="C1858" t="str">
            <v xml:space="preserve">4413                          </v>
          </cell>
          <cell r="D1858" t="str">
            <v>AMORTIZACIÓN GASTOS DE CONSTITUCIÓN Y PRIMER ESTAB</v>
          </cell>
          <cell r="E1858">
            <v>0</v>
          </cell>
          <cell r="F1858">
            <v>0</v>
          </cell>
          <cell r="G1858">
            <v>0</v>
          </cell>
          <cell r="H1858">
            <v>0</v>
          </cell>
          <cell r="J1858">
            <v>0</v>
          </cell>
          <cell r="K1858">
            <v>0</v>
          </cell>
          <cell r="L1858">
            <v>0</v>
          </cell>
          <cell r="M1858">
            <v>0</v>
          </cell>
        </row>
        <row r="1859">
          <cell r="B1859">
            <v>4416</v>
          </cell>
          <cell r="C1859" t="str">
            <v xml:space="preserve">4416                          </v>
          </cell>
          <cell r="D1859" t="str">
            <v>AMORTIZACIÓN ACT INTAG. FINANC ESTABLEC BAJA REMUN</v>
          </cell>
          <cell r="E1859">
            <v>718.71</v>
          </cell>
          <cell r="F1859">
            <v>484.38999999999942</v>
          </cell>
          <cell r="G1859">
            <v>240.4</v>
          </cell>
          <cell r="H1859">
            <v>11946.51</v>
          </cell>
          <cell r="J1859">
            <v>718.71</v>
          </cell>
          <cell r="K1859">
            <v>484.38999999999942</v>
          </cell>
          <cell r="L1859">
            <v>240.4</v>
          </cell>
          <cell r="M1859">
            <v>11946.51</v>
          </cell>
        </row>
        <row r="1860">
          <cell r="B1860">
            <v>4418</v>
          </cell>
          <cell r="C1860" t="str">
            <v xml:space="preserve">4418                          </v>
          </cell>
          <cell r="D1860" t="str">
            <v>AMORTIZACIÓN DE LISTAS DE CLIENTES</v>
          </cell>
          <cell r="E1860">
            <v>33856.769999999997</v>
          </cell>
          <cell r="F1860">
            <v>22592.82</v>
          </cell>
          <cell r="G1860">
            <v>11434.73</v>
          </cell>
          <cell r="H1860">
            <v>214042.14</v>
          </cell>
          <cell r="J1860">
            <v>33619.35</v>
          </cell>
          <cell r="K1860">
            <v>22434.02</v>
          </cell>
          <cell r="L1860">
            <v>11354.3</v>
          </cell>
          <cell r="M1860">
            <v>219165.29</v>
          </cell>
        </row>
        <row r="1861">
          <cell r="B1861">
            <v>4419</v>
          </cell>
          <cell r="C1861" t="str">
            <v xml:space="preserve">4419                          </v>
          </cell>
          <cell r="D1861" t="str">
            <v>AMORTIZACIÓN OTRAS AMORTIZACIONES</v>
          </cell>
          <cell r="E1861">
            <v>3362.15</v>
          </cell>
          <cell r="F1861">
            <v>2228.08</v>
          </cell>
          <cell r="G1861">
            <v>1111.3599999999999</v>
          </cell>
          <cell r="H1861">
            <v>21700.75</v>
          </cell>
          <cell r="J1861">
            <v>3093.75</v>
          </cell>
          <cell r="K1861">
            <v>2056.73</v>
          </cell>
          <cell r="L1861">
            <v>1029.3800000000001</v>
          </cell>
          <cell r="M1861">
            <v>21829.37</v>
          </cell>
        </row>
        <row r="1862">
          <cell r="B1862">
            <v>45</v>
          </cell>
          <cell r="C1862" t="str">
            <v xml:space="preserve">45                            </v>
          </cell>
          <cell r="D1862" t="str">
            <v>OTRAS CARGAS DE EXPLOTACIÓN</v>
          </cell>
          <cell r="E1862">
            <v>387902.51</v>
          </cell>
          <cell r="F1862">
            <v>251162.41</v>
          </cell>
          <cell r="G1862">
            <v>123763.59</v>
          </cell>
          <cell r="H1862">
            <v>1377301.14</v>
          </cell>
          <cell r="J1862">
            <v>387609.96</v>
          </cell>
          <cell r="K1862">
            <v>251194.82</v>
          </cell>
          <cell r="L1862">
            <v>123745.41</v>
          </cell>
          <cell r="M1862">
            <v>1371203.26</v>
          </cell>
        </row>
        <row r="1863">
          <cell r="B1863">
            <v>450</v>
          </cell>
          <cell r="C1863" t="str">
            <v xml:space="preserve">450                           </v>
          </cell>
          <cell r="D1863" t="str">
            <v>CONTRIBUCIÓN AL FONDO DE GARANTÍA DE DEPÓSITOS.</v>
          </cell>
          <cell r="E1863">
            <v>132951.13</v>
          </cell>
          <cell r="F1863">
            <v>88057.12</v>
          </cell>
          <cell r="G1863">
            <v>43302.35</v>
          </cell>
          <cell r="H1863">
            <v>346262.54</v>
          </cell>
          <cell r="J1863">
            <v>132868.31</v>
          </cell>
          <cell r="K1863">
            <v>88000.67</v>
          </cell>
          <cell r="L1863">
            <v>43273.83</v>
          </cell>
          <cell r="M1863">
            <v>346262.54</v>
          </cell>
        </row>
        <row r="1864">
          <cell r="B1864">
            <v>451</v>
          </cell>
          <cell r="C1864" t="str">
            <v xml:space="preserve">451                           </v>
          </cell>
          <cell r="D1864" t="str">
            <v>GASTOS POR EXPLOTACIÓN DE INVERSIONES INMOBILIARIA</v>
          </cell>
          <cell r="E1864">
            <v>499.16</v>
          </cell>
          <cell r="F1864">
            <v>368.43</v>
          </cell>
          <cell r="G1864">
            <v>181.61</v>
          </cell>
          <cell r="H1864">
            <v>2257.9499999999998</v>
          </cell>
          <cell r="J1864">
            <v>499.16</v>
          </cell>
          <cell r="K1864">
            <v>368.43</v>
          </cell>
          <cell r="L1864">
            <v>181.61</v>
          </cell>
          <cell r="M1864">
            <v>2257.9499999999998</v>
          </cell>
        </row>
        <row r="1865">
          <cell r="B1865">
            <v>459</v>
          </cell>
          <cell r="C1865" t="str">
            <v xml:space="preserve">459                           </v>
          </cell>
          <cell r="D1865" t="str">
            <v>OTRAS</v>
          </cell>
          <cell r="E1865">
            <v>254452.22</v>
          </cell>
          <cell r="F1865">
            <v>162736.85999999999</v>
          </cell>
          <cell r="G1865">
            <v>80279.63</v>
          </cell>
          <cell r="H1865">
            <v>1028780.65</v>
          </cell>
          <cell r="J1865">
            <v>254242.49</v>
          </cell>
          <cell r="K1865">
            <v>162825.72</v>
          </cell>
          <cell r="L1865">
            <v>80289.97</v>
          </cell>
          <cell r="M1865">
            <v>1022682.77</v>
          </cell>
        </row>
        <row r="1866">
          <cell r="B1866">
            <v>4590</v>
          </cell>
          <cell r="C1866" t="str">
            <v xml:space="preserve">4590                          </v>
          </cell>
          <cell r="D1866" t="str">
            <v>POR EVENTOS DE RIESGO OPERATIVO</v>
          </cell>
          <cell r="E1866">
            <v>113409.29</v>
          </cell>
          <cell r="F1866">
            <v>72343.179999999993</v>
          </cell>
          <cell r="G1866">
            <v>35750.11</v>
          </cell>
          <cell r="H1866">
            <v>446592.27</v>
          </cell>
          <cell r="J1866">
            <v>113415.73</v>
          </cell>
          <cell r="K1866">
            <v>72530.289999999994</v>
          </cell>
          <cell r="L1866">
            <v>35759.46</v>
          </cell>
          <cell r="M1866">
            <v>447617.92</v>
          </cell>
        </row>
        <row r="1867">
          <cell r="B1867">
            <v>45900</v>
          </cell>
          <cell r="C1867" t="str">
            <v xml:space="preserve">45900                         </v>
          </cell>
          <cell r="D1867" t="str">
            <v>FRAUDE INTERNO</v>
          </cell>
          <cell r="E1867">
            <v>1474.23</v>
          </cell>
          <cell r="F1867">
            <v>473.77</v>
          </cell>
          <cell r="G1867">
            <v>199.3</v>
          </cell>
          <cell r="H1867">
            <v>8281.24</v>
          </cell>
          <cell r="J1867">
            <v>1474.23</v>
          </cell>
          <cell r="K1867">
            <v>473.77</v>
          </cell>
          <cell r="L1867">
            <v>199.3</v>
          </cell>
          <cell r="M1867">
            <v>8281.24</v>
          </cell>
        </row>
        <row r="1868">
          <cell r="B1868">
            <v>45901</v>
          </cell>
          <cell r="C1868" t="str">
            <v xml:space="preserve">45901                         </v>
          </cell>
          <cell r="D1868" t="str">
            <v>FRAUDE EXTERNO</v>
          </cell>
          <cell r="E1868">
            <v>91295.87</v>
          </cell>
          <cell r="F1868">
            <v>60111.62</v>
          </cell>
          <cell r="G1868">
            <v>30262.66</v>
          </cell>
          <cell r="H1868">
            <v>334420.03000000003</v>
          </cell>
          <cell r="J1868">
            <v>91295.87</v>
          </cell>
          <cell r="K1868">
            <v>60111.62</v>
          </cell>
          <cell r="L1868">
            <v>30262.66</v>
          </cell>
          <cell r="M1868">
            <v>334420.03000000003</v>
          </cell>
        </row>
        <row r="1869">
          <cell r="B1869">
            <v>45902</v>
          </cell>
          <cell r="C1869" t="str">
            <v xml:space="preserve">45902                         </v>
          </cell>
          <cell r="D1869" t="str">
            <v>PRÁCTICAS DE EMPLEO; SALUD Y SEGURIDAD EN EL TRABA</v>
          </cell>
          <cell r="E1869">
            <v>178.83</v>
          </cell>
          <cell r="F1869">
            <v>104.53</v>
          </cell>
          <cell r="G1869">
            <v>79</v>
          </cell>
          <cell r="H1869">
            <v>595.74</v>
          </cell>
          <cell r="J1869">
            <v>178.83</v>
          </cell>
          <cell r="K1869">
            <v>104.53</v>
          </cell>
          <cell r="L1869">
            <v>79</v>
          </cell>
          <cell r="M1869">
            <v>595.74</v>
          </cell>
        </row>
        <row r="1870">
          <cell r="B1870">
            <v>45903</v>
          </cell>
          <cell r="C1870" t="str">
            <v xml:space="preserve">45903                         </v>
          </cell>
          <cell r="D1870" t="str">
            <v>PRÁCTICAS CON CLIENTES; PRODUCTOS Y DE NEGOCIO</v>
          </cell>
          <cell r="E1870">
            <v>6201.4</v>
          </cell>
          <cell r="F1870">
            <v>3281.15</v>
          </cell>
          <cell r="G1870">
            <v>1669.49</v>
          </cell>
          <cell r="H1870">
            <v>52127.42</v>
          </cell>
          <cell r="J1870">
            <v>6201.4</v>
          </cell>
          <cell r="K1870">
            <v>3281.15</v>
          </cell>
          <cell r="L1870">
            <v>1669.49</v>
          </cell>
          <cell r="M1870">
            <v>52289.15</v>
          </cell>
        </row>
        <row r="1871">
          <cell r="B1871">
            <v>45904</v>
          </cell>
          <cell r="C1871" t="str">
            <v xml:space="preserve">45904                         </v>
          </cell>
          <cell r="D1871" t="str">
            <v>DAÑOS EN ACTIVOS FÍSICOS</v>
          </cell>
          <cell r="E1871">
            <v>3878.37</v>
          </cell>
          <cell r="F1871">
            <v>3030.68</v>
          </cell>
          <cell r="G1871">
            <v>1166.4000000000001</v>
          </cell>
          <cell r="H1871">
            <v>18853.169999999998</v>
          </cell>
          <cell r="J1871">
            <v>3878.37</v>
          </cell>
          <cell r="K1871">
            <v>3030.68</v>
          </cell>
          <cell r="L1871">
            <v>1166.4000000000001</v>
          </cell>
          <cell r="M1871">
            <v>18853.169999999998</v>
          </cell>
        </row>
        <row r="1872">
          <cell r="B1872">
            <v>45905</v>
          </cell>
          <cell r="C1872" t="str">
            <v xml:space="preserve">45905                         </v>
          </cell>
          <cell r="D1872" t="str">
            <v>INTERRUPCIÓN DEL NEGOCIO Y FALLOS EN LOS SISTEMAS</v>
          </cell>
          <cell r="E1872">
            <v>1092.23</v>
          </cell>
          <cell r="F1872">
            <v>884.97</v>
          </cell>
          <cell r="G1872">
            <v>583.4</v>
          </cell>
          <cell r="H1872">
            <v>5731.94</v>
          </cell>
          <cell r="J1872">
            <v>1088.97</v>
          </cell>
          <cell r="K1872">
            <v>883.49</v>
          </cell>
          <cell r="L1872">
            <v>582.66999999999996</v>
          </cell>
          <cell r="M1872">
            <v>5731.96</v>
          </cell>
        </row>
        <row r="1873">
          <cell r="B1873">
            <v>45906</v>
          </cell>
          <cell r="C1873" t="str">
            <v xml:space="preserve">45906                         </v>
          </cell>
          <cell r="D1873" t="str">
            <v>EJECUCIÓN; ENTREGA Y GESTIÓN DE PROCESOS</v>
          </cell>
          <cell r="E1873">
            <v>9288.36</v>
          </cell>
          <cell r="F1873">
            <v>4456.46</v>
          </cell>
          <cell r="G1873">
            <v>1789.86</v>
          </cell>
          <cell r="H1873">
            <v>26582.73</v>
          </cell>
          <cell r="J1873">
            <v>9298.06</v>
          </cell>
          <cell r="K1873">
            <v>4645.05</v>
          </cell>
          <cell r="L1873">
            <v>1799.94</v>
          </cell>
          <cell r="M1873">
            <v>27446.63</v>
          </cell>
        </row>
        <row r="1874">
          <cell r="B1874">
            <v>4591</v>
          </cell>
          <cell r="C1874" t="str">
            <v xml:space="preserve">4591                          </v>
          </cell>
          <cell r="D1874" t="str">
            <v>RESTO</v>
          </cell>
          <cell r="E1874">
            <v>141042.93</v>
          </cell>
          <cell r="F1874">
            <v>90393.68</v>
          </cell>
          <cell r="G1874">
            <v>44529.52</v>
          </cell>
          <cell r="H1874">
            <v>582188.38</v>
          </cell>
          <cell r="J1874">
            <v>140826.76</v>
          </cell>
          <cell r="K1874">
            <v>90295.43</v>
          </cell>
          <cell r="L1874">
            <v>44530.51</v>
          </cell>
          <cell r="M1874">
            <v>575064.85</v>
          </cell>
        </row>
        <row r="1875">
          <cell r="B1875">
            <v>46</v>
          </cell>
          <cell r="C1875" t="str">
            <v xml:space="preserve">46                            </v>
          </cell>
          <cell r="D1875" t="str">
            <v>PÉRDIDAS POR DETERIORO DE ACTIVOS</v>
          </cell>
          <cell r="E1875">
            <v>5246976.13</v>
          </cell>
          <cell r="F1875">
            <v>3210606.91</v>
          </cell>
          <cell r="G1875">
            <v>1713359.76</v>
          </cell>
          <cell r="H1875">
            <v>21441086.640000001</v>
          </cell>
          <cell r="J1875">
            <v>4973884.9400000004</v>
          </cell>
          <cell r="K1875">
            <v>3032824.03</v>
          </cell>
          <cell r="L1875">
            <v>1605021.27</v>
          </cell>
          <cell r="M1875">
            <v>21511359.599999998</v>
          </cell>
        </row>
        <row r="1876">
          <cell r="B1876">
            <v>460</v>
          </cell>
          <cell r="C1876" t="str">
            <v xml:space="preserve">460                           </v>
          </cell>
          <cell r="D1876" t="str">
            <v>POR COBERTURA DEL RIESGO DE CRÉDITO</v>
          </cell>
          <cell r="E1876">
            <v>5028492.7300000004</v>
          </cell>
          <cell r="F1876">
            <v>3118590.22</v>
          </cell>
          <cell r="G1876">
            <v>1661126.5</v>
          </cell>
          <cell r="H1876">
            <v>17240513.73</v>
          </cell>
          <cell r="J1876">
            <v>4754895.93</v>
          </cell>
          <cell r="K1876">
            <v>2940184.5</v>
          </cell>
          <cell r="L1876">
            <v>1553178.04</v>
          </cell>
          <cell r="M1876">
            <v>17245673.510000002</v>
          </cell>
        </row>
        <row r="1877">
          <cell r="B1877">
            <v>4600</v>
          </cell>
          <cell r="C1877" t="str">
            <v xml:space="preserve">4600                          </v>
          </cell>
          <cell r="D1877" t="str">
            <v>COBERTURA ESPECIFICA</v>
          </cell>
          <cell r="E1877">
            <v>4436620.05</v>
          </cell>
          <cell r="F1877">
            <v>2852413.65</v>
          </cell>
          <cell r="G1877">
            <v>1531427.94</v>
          </cell>
          <cell r="H1877">
            <v>16033267.27</v>
          </cell>
          <cell r="J1877">
            <v>4227723.9400000004</v>
          </cell>
          <cell r="K1877">
            <v>2700076.29</v>
          </cell>
          <cell r="L1877">
            <v>1435686.17</v>
          </cell>
          <cell r="M1877">
            <v>16038427.050000001</v>
          </cell>
        </row>
        <row r="1878">
          <cell r="B1878">
            <v>46000</v>
          </cell>
          <cell r="C1878" t="str">
            <v xml:space="preserve">46000                         </v>
          </cell>
          <cell r="D1878" t="str">
            <v>CRÉDITOS</v>
          </cell>
          <cell r="E1878">
            <v>4436620.05</v>
          </cell>
          <cell r="F1878">
            <v>2852413.65</v>
          </cell>
          <cell r="G1878">
            <v>1531427.94</v>
          </cell>
          <cell r="H1878">
            <v>15923349.130000001</v>
          </cell>
          <cell r="J1878">
            <v>4227723.9400000004</v>
          </cell>
          <cell r="K1878">
            <v>2700076.29</v>
          </cell>
          <cell r="L1878">
            <v>1435686.17</v>
          </cell>
          <cell r="M1878">
            <v>15928508.91</v>
          </cell>
        </row>
        <row r="1879">
          <cell r="B1879">
            <v>460000</v>
          </cell>
          <cell r="C1879" t="str">
            <v xml:space="preserve">460000                        </v>
          </cell>
          <cell r="D1879" t="str">
            <v>CON ORIGEN EN EVENTOS DE RIESGO OPERATIVO</v>
          </cell>
          <cell r="E1879">
            <v>10110.1</v>
          </cell>
          <cell r="F1879">
            <v>7816.47</v>
          </cell>
          <cell r="G1879">
            <v>2808.67</v>
          </cell>
          <cell r="H1879">
            <v>26097.94</v>
          </cell>
          <cell r="J1879">
            <v>10110.1</v>
          </cell>
          <cell r="K1879">
            <v>7816.47</v>
          </cell>
          <cell r="L1879">
            <v>2808.67</v>
          </cell>
          <cell r="M1879">
            <v>26097.94</v>
          </cell>
        </row>
        <row r="1880">
          <cell r="B1880">
            <v>460001</v>
          </cell>
          <cell r="C1880" t="str">
            <v xml:space="preserve">460001                        </v>
          </cell>
          <cell r="D1880" t="str">
            <v>RESTO</v>
          </cell>
          <cell r="E1880">
            <v>4426509.95</v>
          </cell>
          <cell r="F1880">
            <v>2844597.18</v>
          </cell>
          <cell r="G1880">
            <v>1528619.27</v>
          </cell>
          <cell r="H1880">
            <v>15897251.190000001</v>
          </cell>
          <cell r="J1880">
            <v>4217613.84</v>
          </cell>
          <cell r="K1880">
            <v>2692259.82</v>
          </cell>
          <cell r="L1880">
            <v>1432877.5</v>
          </cell>
          <cell r="M1880">
            <v>15902410.970000001</v>
          </cell>
        </row>
        <row r="1881">
          <cell r="B1881">
            <v>46001</v>
          </cell>
          <cell r="C1881" t="str">
            <v xml:space="preserve">46001                         </v>
          </cell>
          <cell r="D1881" t="str">
            <v>VALORES REPRESENTATIVOS DE DEUDA</v>
          </cell>
          <cell r="H1881">
            <v>109918.14</v>
          </cell>
          <cell r="M1881">
            <v>109918.14</v>
          </cell>
        </row>
        <row r="1882">
          <cell r="B1882">
            <v>460010</v>
          </cell>
          <cell r="C1882" t="str">
            <v xml:space="preserve">460010                        </v>
          </cell>
          <cell r="D1882" t="str">
            <v>ACTIVOS FINANCIEROS DISPONIBLES PARA LA VENTA</v>
          </cell>
          <cell r="H1882">
            <v>109918.14</v>
          </cell>
          <cell r="M1882">
            <v>109918.14</v>
          </cell>
        </row>
        <row r="1883">
          <cell r="B1883">
            <v>4601</v>
          </cell>
          <cell r="C1883" t="str">
            <v xml:space="preserve">4601                          </v>
          </cell>
          <cell r="D1883" t="str">
            <v>COBERTURA GENÉRICA</v>
          </cell>
          <cell r="E1883">
            <v>588257.32999999996</v>
          </cell>
          <cell r="F1883">
            <v>264045.3</v>
          </cell>
          <cell r="G1883">
            <v>127945.3</v>
          </cell>
          <cell r="H1883">
            <v>1196739.79</v>
          </cell>
          <cell r="J1883">
            <v>523556.64</v>
          </cell>
          <cell r="K1883">
            <v>237976.94</v>
          </cell>
          <cell r="L1883">
            <v>115738.61</v>
          </cell>
          <cell r="M1883">
            <v>1196739.79</v>
          </cell>
        </row>
        <row r="1884">
          <cell r="B1884">
            <v>46010</v>
          </cell>
          <cell r="C1884" t="str">
            <v xml:space="preserve">46010                         </v>
          </cell>
          <cell r="D1884" t="str">
            <v>CRÉDITOS</v>
          </cell>
          <cell r="E1884">
            <v>588954.76</v>
          </cell>
          <cell r="F1884">
            <v>270598.51</v>
          </cell>
          <cell r="G1884">
            <v>129084.23</v>
          </cell>
          <cell r="H1884">
            <v>1178927.3400000001</v>
          </cell>
          <cell r="J1884">
            <v>524254.07</v>
          </cell>
          <cell r="K1884">
            <v>244530.15</v>
          </cell>
          <cell r="L1884">
            <v>116877.54</v>
          </cell>
          <cell r="M1884">
            <v>1178927.3400000001</v>
          </cell>
        </row>
        <row r="1885">
          <cell r="B1885">
            <v>46011</v>
          </cell>
          <cell r="C1885" t="str">
            <v xml:space="preserve">46011                         </v>
          </cell>
          <cell r="D1885" t="str">
            <v>VALORES REPRESENTATIVOS DE DEUDA</v>
          </cell>
          <cell r="E1885">
            <v>-697.43</v>
          </cell>
          <cell r="F1885">
            <v>-6553.21</v>
          </cell>
          <cell r="G1885">
            <v>-1138.93</v>
          </cell>
          <cell r="H1885">
            <v>17812.45</v>
          </cell>
          <cell r="J1885">
            <v>-697.43</v>
          </cell>
          <cell r="K1885">
            <v>-6553.21</v>
          </cell>
          <cell r="L1885">
            <v>-1138.93</v>
          </cell>
          <cell r="M1885">
            <v>17812.45</v>
          </cell>
        </row>
        <row r="1886">
          <cell r="B1886">
            <v>460110</v>
          </cell>
          <cell r="C1886" t="str">
            <v xml:space="preserve">460110                        </v>
          </cell>
          <cell r="D1886" t="str">
            <v>ACTIVOS FINANCIEROS DISPONIBLES PARA LA VENTA</v>
          </cell>
          <cell r="E1886">
            <v>-1954.28</v>
          </cell>
          <cell r="F1886">
            <v>-6904.07</v>
          </cell>
          <cell r="G1886">
            <v>-1434.66</v>
          </cell>
          <cell r="H1886">
            <v>14717.95</v>
          </cell>
          <cell r="J1886">
            <v>-1954.28</v>
          </cell>
          <cell r="K1886">
            <v>-6904.07</v>
          </cell>
          <cell r="L1886">
            <v>-1434.66</v>
          </cell>
          <cell r="M1886">
            <v>14717.95</v>
          </cell>
        </row>
        <row r="1887">
          <cell r="B1887">
            <v>460112</v>
          </cell>
          <cell r="C1887" t="str">
            <v xml:space="preserve">460112                        </v>
          </cell>
          <cell r="D1887" t="str">
            <v>INVERSIÓN CREDITICIA</v>
          </cell>
          <cell r="E1887">
            <v>1256.8499999999999</v>
          </cell>
          <cell r="F1887">
            <v>350.86</v>
          </cell>
          <cell r="G1887">
            <v>295.73</v>
          </cell>
          <cell r="H1887">
            <v>3094.5</v>
          </cell>
          <cell r="J1887">
            <v>1256.8499999999999</v>
          </cell>
          <cell r="K1887">
            <v>350.86</v>
          </cell>
          <cell r="L1887">
            <v>295.73</v>
          </cell>
          <cell r="M1887">
            <v>3094.5</v>
          </cell>
        </row>
        <row r="1888">
          <cell r="B1888">
            <v>4602</v>
          </cell>
          <cell r="C1888" t="str">
            <v xml:space="preserve">4602                          </v>
          </cell>
          <cell r="D1888" t="str">
            <v>COBERTURA POR RIESGO-PAÍS</v>
          </cell>
          <cell r="E1888">
            <v>3615.35</v>
          </cell>
          <cell r="F1888">
            <v>2131.27</v>
          </cell>
          <cell r="G1888">
            <v>1753.26</v>
          </cell>
          <cell r="H1888">
            <v>10506.67</v>
          </cell>
          <cell r="J1888">
            <v>3615.35</v>
          </cell>
          <cell r="K1888">
            <v>2131.27</v>
          </cell>
          <cell r="L1888">
            <v>1753.26</v>
          </cell>
          <cell r="M1888">
            <v>10506.67</v>
          </cell>
        </row>
        <row r="1889">
          <cell r="B1889">
            <v>46020</v>
          </cell>
          <cell r="C1889" t="str">
            <v xml:space="preserve">46020                         </v>
          </cell>
          <cell r="D1889" t="str">
            <v>CRÉDITOS</v>
          </cell>
          <cell r="E1889">
            <v>3615.35</v>
          </cell>
          <cell r="F1889">
            <v>2131.27</v>
          </cell>
          <cell r="G1889">
            <v>1753.26</v>
          </cell>
          <cell r="H1889">
            <v>10506.67</v>
          </cell>
          <cell r="J1889">
            <v>3615.35</v>
          </cell>
          <cell r="K1889">
            <v>2131.27</v>
          </cell>
          <cell r="L1889">
            <v>1753.26</v>
          </cell>
          <cell r="M1889">
            <v>10506.67</v>
          </cell>
        </row>
        <row r="1890">
          <cell r="B1890">
            <v>461</v>
          </cell>
          <cell r="C1890" t="str">
            <v xml:space="preserve">461                           </v>
          </cell>
          <cell r="D1890" t="str">
            <v>INSTRUMENTOS DE CAPITAL</v>
          </cell>
          <cell r="E1890">
            <v>23143.21</v>
          </cell>
          <cell r="F1890">
            <v>386.19</v>
          </cell>
          <cell r="G1890">
            <v>327.63</v>
          </cell>
          <cell r="H1890">
            <v>702548.49</v>
          </cell>
          <cell r="J1890">
            <v>23143.21</v>
          </cell>
          <cell r="K1890">
            <v>386.19</v>
          </cell>
          <cell r="L1890">
            <v>327.63</v>
          </cell>
          <cell r="M1890">
            <v>704031.94</v>
          </cell>
        </row>
        <row r="1891">
          <cell r="B1891">
            <v>462</v>
          </cell>
          <cell r="C1891" t="str">
            <v xml:space="preserve">462                           </v>
          </cell>
          <cell r="D1891" t="str">
            <v>PARTICIPACIONES</v>
          </cell>
          <cell r="E1891">
            <v>-1.0000000009313226E-2</v>
          </cell>
          <cell r="F1891">
            <v>0</v>
          </cell>
          <cell r="G1891">
            <v>0</v>
          </cell>
          <cell r="H1891">
            <v>100000.25</v>
          </cell>
          <cell r="J1891">
            <v>-1.0000000009313226E-2</v>
          </cell>
          <cell r="K1891">
            <v>1.6370904631912708E-11</v>
          </cell>
          <cell r="L1891">
            <v>0</v>
          </cell>
          <cell r="M1891">
            <v>100000.25</v>
          </cell>
        </row>
        <row r="1892">
          <cell r="B1892">
            <v>463</v>
          </cell>
          <cell r="C1892" t="str">
            <v xml:space="preserve">463                           </v>
          </cell>
          <cell r="D1892" t="str">
            <v>ACTIVO MATERIAL</v>
          </cell>
          <cell r="E1892">
            <v>167624.85999999999</v>
          </cell>
          <cell r="F1892">
            <v>73416.710000000006</v>
          </cell>
          <cell r="G1892">
            <v>41047.61</v>
          </cell>
          <cell r="H1892">
            <v>2122250.29</v>
          </cell>
          <cell r="J1892">
            <v>167937.88</v>
          </cell>
          <cell r="K1892">
            <v>73862.94</v>
          </cell>
          <cell r="L1892">
            <v>40550.6</v>
          </cell>
          <cell r="M1892">
            <v>2176259.02</v>
          </cell>
        </row>
        <row r="1893">
          <cell r="B1893">
            <v>4630</v>
          </cell>
          <cell r="C1893" t="str">
            <v xml:space="preserve">4630                          </v>
          </cell>
          <cell r="D1893" t="str">
            <v>DE USO PROPIO</v>
          </cell>
          <cell r="E1893">
            <v>824.14</v>
          </cell>
          <cell r="F1893">
            <v>307.39999999999998</v>
          </cell>
          <cell r="G1893">
            <v>5.1100000000000003</v>
          </cell>
          <cell r="H1893">
            <v>1611.12</v>
          </cell>
          <cell r="J1893">
            <v>824.14</v>
          </cell>
          <cell r="K1893">
            <v>307.39999999999998</v>
          </cell>
          <cell r="L1893">
            <v>5.1100000000000003</v>
          </cell>
          <cell r="M1893">
            <v>1611.12</v>
          </cell>
        </row>
        <row r="1894">
          <cell r="B1894">
            <v>4631</v>
          </cell>
          <cell r="C1894" t="str">
            <v xml:space="preserve">4631                          </v>
          </cell>
          <cell r="D1894" t="str">
            <v>INVERSIONES INMOBILIARIAS</v>
          </cell>
          <cell r="E1894">
            <v>34530.68</v>
          </cell>
          <cell r="F1894">
            <v>20675.21</v>
          </cell>
          <cell r="G1894">
            <v>9436.58</v>
          </cell>
          <cell r="H1894">
            <v>105600.19</v>
          </cell>
          <cell r="J1894">
            <v>34530.68</v>
          </cell>
          <cell r="K1894">
            <v>20675.21</v>
          </cell>
          <cell r="L1894">
            <v>9436.58</v>
          </cell>
          <cell r="M1894">
            <v>136694.79999999999</v>
          </cell>
        </row>
        <row r="1895">
          <cell r="B1895">
            <v>4632</v>
          </cell>
          <cell r="C1895" t="str">
            <v xml:space="preserve">4632                          </v>
          </cell>
          <cell r="D1895" t="str">
            <v>OTROS ACTIVOS CEDIDOS EN ARRENDAMIENTO OPERATIVO</v>
          </cell>
          <cell r="E1895">
            <v>0</v>
          </cell>
          <cell r="F1895">
            <v>91.64</v>
          </cell>
          <cell r="G1895">
            <v>10.66</v>
          </cell>
          <cell r="J1895">
            <v>5915.36</v>
          </cell>
          <cell r="K1895">
            <v>4103.87</v>
          </cell>
          <cell r="L1895">
            <v>2064.06</v>
          </cell>
          <cell r="M1895">
            <v>22358.65</v>
          </cell>
        </row>
        <row r="1896">
          <cell r="B1896">
            <v>4633</v>
          </cell>
          <cell r="C1896" t="str">
            <v xml:space="preserve">4633                          </v>
          </cell>
          <cell r="D1896" t="str">
            <v>ACTIVO MATERIAL EN VENTA</v>
          </cell>
          <cell r="E1896">
            <v>132270.04</v>
          </cell>
          <cell r="F1896">
            <v>52342.46</v>
          </cell>
          <cell r="G1896">
            <v>31595.26</v>
          </cell>
          <cell r="H1896">
            <v>2015038.98</v>
          </cell>
          <cell r="J1896">
            <v>126667.7</v>
          </cell>
          <cell r="K1896">
            <v>48776.46</v>
          </cell>
          <cell r="L1896">
            <v>29044.85</v>
          </cell>
          <cell r="M1896">
            <v>2015594.45</v>
          </cell>
        </row>
        <row r="1897">
          <cell r="B1897">
            <v>46330</v>
          </cell>
          <cell r="C1897" t="str">
            <v xml:space="preserve">46330                         </v>
          </cell>
          <cell r="D1897" t="str">
            <v>ACTIVOS PROCEDENTES DE ADJUDICACIONES O RECUPERACI</v>
          </cell>
          <cell r="E1897">
            <v>94616.62</v>
          </cell>
          <cell r="F1897">
            <v>51327.6</v>
          </cell>
          <cell r="G1897">
            <v>31457.65</v>
          </cell>
          <cell r="H1897">
            <v>805494.9</v>
          </cell>
          <cell r="J1897">
            <v>88914.89</v>
          </cell>
          <cell r="K1897">
            <v>47701.279999999999</v>
          </cell>
          <cell r="L1897">
            <v>28876.48</v>
          </cell>
          <cell r="M1897">
            <v>805497.03</v>
          </cell>
        </row>
        <row r="1898">
          <cell r="B1898">
            <v>463300</v>
          </cell>
          <cell r="C1898" t="str">
            <v xml:space="preserve">463300                        </v>
          </cell>
          <cell r="D1898" t="str">
            <v>INMUEBLES</v>
          </cell>
          <cell r="E1898">
            <v>89494.6</v>
          </cell>
          <cell r="F1898">
            <v>46944.26</v>
          </cell>
          <cell r="G1898">
            <v>28937.73</v>
          </cell>
          <cell r="H1898">
            <v>791254.4</v>
          </cell>
          <cell r="J1898">
            <v>83803.399999999994</v>
          </cell>
          <cell r="K1898">
            <v>43320.63</v>
          </cell>
          <cell r="L1898">
            <v>26358.06</v>
          </cell>
          <cell r="M1898">
            <v>791254.4</v>
          </cell>
        </row>
        <row r="1899">
          <cell r="B1899">
            <v>463301</v>
          </cell>
          <cell r="C1899" t="str">
            <v xml:space="preserve">463301                        </v>
          </cell>
          <cell r="D1899" t="str">
            <v>RESTO DE BIENES</v>
          </cell>
          <cell r="E1899">
            <v>5122.0200000000004</v>
          </cell>
          <cell r="F1899">
            <v>4383.34</v>
          </cell>
          <cell r="G1899">
            <v>2519.92</v>
          </cell>
          <cell r="H1899">
            <v>14240.5</v>
          </cell>
          <cell r="J1899">
            <v>5111.49</v>
          </cell>
          <cell r="K1899">
            <v>4380.6499999999996</v>
          </cell>
          <cell r="L1899">
            <v>2518.42</v>
          </cell>
          <cell r="M1899">
            <v>14242.63</v>
          </cell>
        </row>
        <row r="1900">
          <cell r="B1900">
            <v>46331</v>
          </cell>
          <cell r="C1900" t="str">
            <v xml:space="preserve">46331                         </v>
          </cell>
          <cell r="D1900" t="str">
            <v>RESTO</v>
          </cell>
          <cell r="E1900">
            <v>37653.42</v>
          </cell>
          <cell r="F1900">
            <v>1014.86</v>
          </cell>
          <cell r="G1900">
            <v>137.61000000000001</v>
          </cell>
          <cell r="H1900">
            <v>1209544.08</v>
          </cell>
          <cell r="J1900">
            <v>37752.809999999939</v>
          </cell>
          <cell r="K1900">
            <v>1075.18</v>
          </cell>
          <cell r="L1900">
            <v>168.37</v>
          </cell>
          <cell r="M1900">
            <v>1210097.42</v>
          </cell>
        </row>
        <row r="1901">
          <cell r="B1901">
            <v>463310</v>
          </cell>
          <cell r="C1901" t="str">
            <v xml:space="preserve">463310                        </v>
          </cell>
          <cell r="D1901" t="str">
            <v>INMUEBLES</v>
          </cell>
          <cell r="E1901">
            <v>37630.93</v>
          </cell>
          <cell r="F1901">
            <v>992.13</v>
          </cell>
          <cell r="G1901">
            <v>115.04</v>
          </cell>
          <cell r="H1901">
            <v>1209005.3999999999</v>
          </cell>
          <cell r="J1901">
            <v>37630.929999999935</v>
          </cell>
          <cell r="K1901">
            <v>992.13</v>
          </cell>
          <cell r="L1901">
            <v>115.04</v>
          </cell>
          <cell r="M1901">
            <v>1209005.3999999999</v>
          </cell>
        </row>
        <row r="1902">
          <cell r="B1902">
            <v>4633100</v>
          </cell>
          <cell r="C1902" t="str">
            <v xml:space="preserve">4633100                       </v>
          </cell>
          <cell r="D1902" t="str">
            <v>ACTIVOS DE USO PROPI</v>
          </cell>
          <cell r="E1902">
            <v>2392.98</v>
          </cell>
          <cell r="F1902">
            <v>992.13</v>
          </cell>
          <cell r="G1902">
            <v>115.04</v>
          </cell>
          <cell r="H1902">
            <v>7273.43</v>
          </cell>
          <cell r="J1902">
            <v>2392.98</v>
          </cell>
          <cell r="K1902">
            <v>992.13</v>
          </cell>
          <cell r="L1902">
            <v>115.04</v>
          </cell>
          <cell r="M1902">
            <v>7273.43</v>
          </cell>
        </row>
        <row r="1903">
          <cell r="B1903">
            <v>4633101</v>
          </cell>
          <cell r="C1903" t="str">
            <v xml:space="preserve">4633101                       </v>
          </cell>
          <cell r="D1903" t="str">
            <v>INVERSIONES INMOBILIARIA</v>
          </cell>
          <cell r="E1903">
            <v>35237.95000000007</v>
          </cell>
          <cell r="F1903">
            <v>0</v>
          </cell>
          <cell r="G1903">
            <v>0</v>
          </cell>
          <cell r="H1903">
            <v>1201731.97</v>
          </cell>
          <cell r="J1903">
            <v>35237.949999999997</v>
          </cell>
          <cell r="M1903">
            <v>1201731.97</v>
          </cell>
        </row>
        <row r="1904">
          <cell r="B1904">
            <v>463311</v>
          </cell>
          <cell r="C1904" t="str">
            <v xml:space="preserve">463311                        </v>
          </cell>
          <cell r="D1904" t="str">
            <v>RESTO DE BIENES</v>
          </cell>
          <cell r="E1904">
            <v>22.49</v>
          </cell>
          <cell r="F1904">
            <v>22.73</v>
          </cell>
          <cell r="G1904">
            <v>22.57</v>
          </cell>
          <cell r="H1904">
            <v>538.67999999999995</v>
          </cell>
          <cell r="J1904">
            <v>121.88</v>
          </cell>
          <cell r="K1904">
            <v>83.05</v>
          </cell>
          <cell r="L1904">
            <v>53.33</v>
          </cell>
          <cell r="M1904">
            <v>1092.02</v>
          </cell>
        </row>
        <row r="1905">
          <cell r="B1905">
            <v>464</v>
          </cell>
          <cell r="C1905" t="str">
            <v xml:space="preserve">464                           </v>
          </cell>
          <cell r="D1905" t="str">
            <v>ACTIVO INTANGIBLE</v>
          </cell>
          <cell r="E1905">
            <v>0</v>
          </cell>
          <cell r="F1905">
            <v>0</v>
          </cell>
          <cell r="G1905">
            <v>0</v>
          </cell>
          <cell r="H1905">
            <v>1164488.23</v>
          </cell>
          <cell r="J1905">
            <v>0</v>
          </cell>
          <cell r="K1905">
            <v>0</v>
          </cell>
          <cell r="L1905">
            <v>0</v>
          </cell>
          <cell r="M1905">
            <v>1164488.23</v>
          </cell>
        </row>
        <row r="1906">
          <cell r="B1906">
            <v>4640</v>
          </cell>
          <cell r="C1906" t="str">
            <v xml:space="preserve">4640                          </v>
          </cell>
          <cell r="D1906" t="str">
            <v>FONDO DE COMERCIO</v>
          </cell>
          <cell r="E1906">
            <v>0</v>
          </cell>
          <cell r="F1906">
            <v>0</v>
          </cell>
          <cell r="G1906">
            <v>0</v>
          </cell>
          <cell r="H1906">
            <v>660000.06999999995</v>
          </cell>
          <cell r="J1906">
            <v>0</v>
          </cell>
          <cell r="K1906">
            <v>0</v>
          </cell>
          <cell r="L1906">
            <v>0</v>
          </cell>
          <cell r="M1906">
            <v>660000.06999999995</v>
          </cell>
        </row>
        <row r="1907">
          <cell r="B1907">
            <v>4641</v>
          </cell>
          <cell r="C1907" t="str">
            <v xml:space="preserve">4641                          </v>
          </cell>
          <cell r="D1907" t="str">
            <v>RESTO</v>
          </cell>
          <cell r="H1907">
            <v>504488.16</v>
          </cell>
          <cell r="M1907">
            <v>504488.16</v>
          </cell>
        </row>
        <row r="1908">
          <cell r="B1908">
            <v>469</v>
          </cell>
          <cell r="C1908" t="str">
            <v xml:space="preserve">469                           </v>
          </cell>
          <cell r="D1908" t="str">
            <v>RESTO DE ACTIVOS</v>
          </cell>
          <cell r="E1908">
            <v>27715.34</v>
          </cell>
          <cell r="F1908">
            <v>18213.79</v>
          </cell>
          <cell r="G1908">
            <v>10858.02</v>
          </cell>
          <cell r="H1908">
            <v>111285.65</v>
          </cell>
          <cell r="J1908">
            <v>27907.93</v>
          </cell>
          <cell r="K1908">
            <v>18390.400000000001</v>
          </cell>
          <cell r="L1908">
            <v>10965</v>
          </cell>
          <cell r="M1908">
            <v>120906.65</v>
          </cell>
        </row>
        <row r="1909">
          <cell r="B1909">
            <v>4690</v>
          </cell>
          <cell r="C1909" t="str">
            <v xml:space="preserve">4690                          </v>
          </cell>
          <cell r="D1909" t="str">
            <v>DE OTROS ACTIVOS FINANCIEROS</v>
          </cell>
          <cell r="E1909">
            <v>25655.29</v>
          </cell>
          <cell r="F1909">
            <v>16592.509999999998</v>
          </cell>
          <cell r="G1909">
            <v>9157.0499999999993</v>
          </cell>
          <cell r="H1909">
            <v>87370.64</v>
          </cell>
          <cell r="J1909">
            <v>25655.63</v>
          </cell>
          <cell r="K1909">
            <v>16587.36</v>
          </cell>
          <cell r="L1909">
            <v>9151.43</v>
          </cell>
          <cell r="M1909">
            <v>88227.02</v>
          </cell>
        </row>
        <row r="1910">
          <cell r="B1910">
            <v>4699</v>
          </cell>
          <cell r="C1910" t="str">
            <v xml:space="preserve">4699                          </v>
          </cell>
          <cell r="D1910" t="str">
            <v>RESTO</v>
          </cell>
          <cell r="E1910">
            <v>2060.0500000000002</v>
          </cell>
          <cell r="F1910">
            <v>1621.28</v>
          </cell>
          <cell r="G1910">
            <v>1700.97</v>
          </cell>
          <cell r="H1910">
            <v>23915.01</v>
          </cell>
          <cell r="J1910">
            <v>2252.3000000000002</v>
          </cell>
          <cell r="K1910">
            <v>1803.04</v>
          </cell>
          <cell r="L1910">
            <v>1813.57</v>
          </cell>
          <cell r="M1910">
            <v>32679.63</v>
          </cell>
        </row>
        <row r="1911">
          <cell r="B1911">
            <v>47</v>
          </cell>
          <cell r="C1911" t="str">
            <v xml:space="preserve">47                            </v>
          </cell>
          <cell r="D1911" t="str">
            <v>OTRAS PERDIDAS Y DOTACIONES A PROVISIONES PARA RIE</v>
          </cell>
          <cell r="E1911">
            <v>926541.18</v>
          </cell>
          <cell r="F1911">
            <v>653696.92000000004</v>
          </cell>
          <cell r="G1911">
            <v>314430.98</v>
          </cell>
          <cell r="H1911">
            <v>4836183.1100000003</v>
          </cell>
          <cell r="J1911">
            <v>924421.17</v>
          </cell>
          <cell r="K1911">
            <v>652022.27</v>
          </cell>
          <cell r="L1911">
            <v>311047.43</v>
          </cell>
          <cell r="M1911">
            <v>4821262.91</v>
          </cell>
        </row>
        <row r="1912">
          <cell r="B1912">
            <v>470</v>
          </cell>
          <cell r="C1912" t="str">
            <v xml:space="preserve">470                           </v>
          </cell>
          <cell r="D1912" t="str">
            <v>PÉRDIDAS EN VENTA DE PARTICIPACIONES</v>
          </cell>
          <cell r="E1912">
            <v>439.62</v>
          </cell>
          <cell r="F1912">
            <v>440.16</v>
          </cell>
          <cell r="G1912">
            <v>0.11999999999989086</v>
          </cell>
          <cell r="H1912">
            <v>635.46999999997206</v>
          </cell>
          <cell r="J1912">
            <v>439.62</v>
          </cell>
          <cell r="K1912">
            <v>440.16</v>
          </cell>
          <cell r="L1912">
            <v>0.11999999999989086</v>
          </cell>
          <cell r="M1912">
            <v>635.46999999997206</v>
          </cell>
        </row>
        <row r="1913">
          <cell r="B1913">
            <v>4700</v>
          </cell>
          <cell r="C1913" t="str">
            <v xml:space="preserve">4700                          </v>
          </cell>
          <cell r="D1913" t="str">
            <v>DE PARTICIPACIONES DEL GRUPO</v>
          </cell>
          <cell r="E1913">
            <v>439.65</v>
          </cell>
          <cell r="F1913">
            <v>440.22</v>
          </cell>
          <cell r="G1913">
            <v>0.25</v>
          </cell>
          <cell r="H1913">
            <v>381.54999999998836</v>
          </cell>
          <cell r="J1913">
            <v>439.65</v>
          </cell>
          <cell r="K1913">
            <v>440.22</v>
          </cell>
          <cell r="L1913">
            <v>0.25</v>
          </cell>
          <cell r="M1913">
            <v>381.54999999998836</v>
          </cell>
        </row>
        <row r="1914">
          <cell r="B1914">
            <v>4701</v>
          </cell>
          <cell r="C1914" t="str">
            <v xml:space="preserve">4701                          </v>
          </cell>
          <cell r="D1914" t="str">
            <v>DE PARTICIPACIONES ASOCIADAS</v>
          </cell>
          <cell r="E1914">
            <v>-3.0000000000000249E-2</v>
          </cell>
          <cell r="F1914">
            <v>-5.9999999999999609E-2</v>
          </cell>
          <cell r="G1914">
            <v>-0.13</v>
          </cell>
          <cell r="H1914">
            <v>253.92</v>
          </cell>
          <cell r="J1914">
            <v>-3.0000000000000249E-2</v>
          </cell>
          <cell r="K1914">
            <v>-5.9999999999999609E-2</v>
          </cell>
          <cell r="L1914">
            <v>-0.13</v>
          </cell>
          <cell r="M1914">
            <v>253.92</v>
          </cell>
        </row>
        <row r="1915">
          <cell r="B1915">
            <v>472</v>
          </cell>
          <cell r="C1915" t="str">
            <v xml:space="preserve">472                           </v>
          </cell>
          <cell r="D1915" t="str">
            <v>APORTACIONES EXTRAORDINARIAS A PLANES DE APORTACIÓ</v>
          </cell>
          <cell r="H1915">
            <v>58.35</v>
          </cell>
          <cell r="M1915">
            <v>58.35</v>
          </cell>
        </row>
        <row r="1916">
          <cell r="B1916">
            <v>473</v>
          </cell>
          <cell r="C1916" t="str">
            <v xml:space="preserve">473                           </v>
          </cell>
          <cell r="D1916" t="str">
            <v>PÉRDIDAS POR ENAJENACIÓN DE ACTIVOS MATERIALES</v>
          </cell>
          <cell r="E1916">
            <v>9433.99</v>
          </cell>
          <cell r="F1916">
            <v>4542.53</v>
          </cell>
          <cell r="G1916">
            <v>1116.4100000000001</v>
          </cell>
          <cell r="H1916">
            <v>76241.87</v>
          </cell>
          <cell r="J1916">
            <v>9433.99</v>
          </cell>
          <cell r="K1916">
            <v>4542.53</v>
          </cell>
          <cell r="L1916">
            <v>1116.4100000000001</v>
          </cell>
          <cell r="M1916">
            <v>76258.06</v>
          </cell>
        </row>
        <row r="1917">
          <cell r="B1917">
            <v>474</v>
          </cell>
          <cell r="C1917" t="str">
            <v xml:space="preserve">474                           </v>
          </cell>
          <cell r="D1917" t="str">
            <v>DOTACIONES FONDOS ESPECÍFICOS</v>
          </cell>
          <cell r="E1917">
            <v>883046.95</v>
          </cell>
          <cell r="F1917">
            <v>567895.30000000005</v>
          </cell>
          <cell r="G1917">
            <v>278649.24</v>
          </cell>
          <cell r="H1917">
            <v>4301504.58</v>
          </cell>
          <cell r="J1917">
            <v>883088.91</v>
          </cell>
          <cell r="K1917">
            <v>567200.57999999996</v>
          </cell>
          <cell r="L1917">
            <v>275476.14</v>
          </cell>
          <cell r="M1917">
            <v>4284601.3899999997</v>
          </cell>
        </row>
        <row r="1918">
          <cell r="B1918">
            <v>4740</v>
          </cell>
          <cell r="C1918" t="str">
            <v xml:space="preserve">4740                          </v>
          </cell>
          <cell r="D1918" t="str">
            <v>DOTACIONES EXTR. A FDOS. DE PENSIONES DE PREST DEF</v>
          </cell>
          <cell r="E1918">
            <v>63505.67</v>
          </cell>
          <cell r="F1918">
            <v>43522.03</v>
          </cell>
          <cell r="G1918">
            <v>17282.36</v>
          </cell>
          <cell r="H1918">
            <v>225058.42</v>
          </cell>
          <cell r="J1918">
            <v>63505.67</v>
          </cell>
          <cell r="K1918">
            <v>43522.03</v>
          </cell>
          <cell r="L1918">
            <v>17282.36</v>
          </cell>
          <cell r="M1918">
            <v>225068.36</v>
          </cell>
        </row>
        <row r="1919">
          <cell r="B1919">
            <v>47400</v>
          </cell>
          <cell r="C1919" t="str">
            <v xml:space="preserve">47400                         </v>
          </cell>
          <cell r="D1919" t="str">
            <v>FONDOS DE PENSIONES</v>
          </cell>
          <cell r="E1919">
            <v>58127.66</v>
          </cell>
          <cell r="F1919">
            <v>38834.1</v>
          </cell>
          <cell r="G1919">
            <v>16699.099999999999</v>
          </cell>
          <cell r="H1919">
            <v>144144.97</v>
          </cell>
          <cell r="J1919">
            <v>58127.66</v>
          </cell>
          <cell r="K1919">
            <v>38834.1</v>
          </cell>
          <cell r="L1919">
            <v>16699.099999999999</v>
          </cell>
          <cell r="M1919">
            <v>144154.91</v>
          </cell>
        </row>
        <row r="1920">
          <cell r="B1920">
            <v>47401</v>
          </cell>
          <cell r="C1920" t="str">
            <v xml:space="preserve">47401                         </v>
          </cell>
          <cell r="D1920" t="str">
            <v>PREJUBILACIONES</v>
          </cell>
          <cell r="E1920">
            <v>5378.01</v>
          </cell>
          <cell r="F1920">
            <v>4687.93</v>
          </cell>
          <cell r="G1920">
            <v>583.26</v>
          </cell>
          <cell r="H1920">
            <v>80913.45</v>
          </cell>
          <cell r="J1920">
            <v>5378.01</v>
          </cell>
          <cell r="K1920">
            <v>4687.93</v>
          </cell>
          <cell r="L1920">
            <v>583.26</v>
          </cell>
          <cell r="M1920">
            <v>80913.45</v>
          </cell>
        </row>
        <row r="1921">
          <cell r="B1921">
            <v>4741</v>
          </cell>
          <cell r="C1921" t="str">
            <v xml:space="preserve">4741                          </v>
          </cell>
          <cell r="D1921" t="str">
            <v>PROVISIONES PARA IMPUESTOS</v>
          </cell>
          <cell r="E1921">
            <v>106050.26</v>
          </cell>
          <cell r="F1921">
            <v>95277.74</v>
          </cell>
          <cell r="G1921">
            <v>19508.52</v>
          </cell>
          <cell r="H1921">
            <v>415578.57</v>
          </cell>
          <cell r="J1921">
            <v>106396.1</v>
          </cell>
          <cell r="K1921">
            <v>95530.07</v>
          </cell>
          <cell r="L1921">
            <v>19618.63</v>
          </cell>
          <cell r="M1921">
            <v>421693.95</v>
          </cell>
        </row>
        <row r="1922">
          <cell r="B1922">
            <v>4742</v>
          </cell>
          <cell r="C1922" t="str">
            <v xml:space="preserve">4742                          </v>
          </cell>
          <cell r="D1922" t="str">
            <v>PROVISIONES PARA RIESGOS CONTINGENTES</v>
          </cell>
          <cell r="E1922">
            <v>58718.64</v>
          </cell>
          <cell r="F1922">
            <v>49528.97</v>
          </cell>
          <cell r="G1922">
            <v>43616.59</v>
          </cell>
          <cell r="H1922">
            <v>149961.14000000001</v>
          </cell>
          <cell r="J1922">
            <v>58718.64</v>
          </cell>
          <cell r="K1922">
            <v>49528.97</v>
          </cell>
          <cell r="L1922">
            <v>43616.59</v>
          </cell>
          <cell r="M1922">
            <v>149961.14000000001</v>
          </cell>
        </row>
        <row r="1923">
          <cell r="B1923">
            <v>47420</v>
          </cell>
          <cell r="C1923" t="str">
            <v xml:space="preserve">47420                         </v>
          </cell>
          <cell r="D1923" t="str">
            <v>COBERTURA GENÉRICA</v>
          </cell>
          <cell r="E1923">
            <v>9295.7000000000007</v>
          </cell>
          <cell r="F1923">
            <v>6838.04</v>
          </cell>
          <cell r="G1923">
            <v>2314.81</v>
          </cell>
          <cell r="H1923">
            <v>12158.08</v>
          </cell>
          <cell r="J1923">
            <v>9295.7000000000007</v>
          </cell>
          <cell r="K1923">
            <v>6838.04</v>
          </cell>
          <cell r="L1923">
            <v>2314.81</v>
          </cell>
          <cell r="M1923">
            <v>12158.08</v>
          </cell>
        </row>
        <row r="1924">
          <cell r="B1924">
            <v>47421</v>
          </cell>
          <cell r="C1924" t="str">
            <v xml:space="preserve">47421                         </v>
          </cell>
          <cell r="D1924" t="str">
            <v>COBERTURA ESPECÍFICA</v>
          </cell>
          <cell r="E1924">
            <v>46211.62</v>
          </cell>
          <cell r="F1924">
            <v>39280.25</v>
          </cell>
          <cell r="G1924">
            <v>38024</v>
          </cell>
          <cell r="H1924">
            <v>137059.35</v>
          </cell>
          <cell r="J1924">
            <v>46211.62</v>
          </cell>
          <cell r="K1924">
            <v>39280.25</v>
          </cell>
          <cell r="L1924">
            <v>38024</v>
          </cell>
          <cell r="M1924">
            <v>137059.35</v>
          </cell>
        </row>
        <row r="1925">
          <cell r="B1925">
            <v>47422</v>
          </cell>
          <cell r="C1925" t="str">
            <v xml:space="preserve">47422                         </v>
          </cell>
          <cell r="D1925" t="str">
            <v>COBERTURA POR RIESGO PAÍS</v>
          </cell>
          <cell r="E1925">
            <v>3211.32</v>
          </cell>
          <cell r="F1925">
            <v>3410.68</v>
          </cell>
          <cell r="G1925">
            <v>3277.78</v>
          </cell>
          <cell r="H1925">
            <v>743.71</v>
          </cell>
          <cell r="J1925">
            <v>3211.32</v>
          </cell>
          <cell r="K1925">
            <v>3410.68</v>
          </cell>
          <cell r="L1925">
            <v>3277.78</v>
          </cell>
          <cell r="M1925">
            <v>743.71</v>
          </cell>
        </row>
        <row r="1926">
          <cell r="B1926">
            <v>4743</v>
          </cell>
          <cell r="C1926" t="str">
            <v xml:space="preserve">4743                          </v>
          </cell>
          <cell r="D1926" t="str">
            <v>PROVISIONES PARA COMPROMISOS CONTINGENTES</v>
          </cell>
          <cell r="E1926">
            <v>4658.33</v>
          </cell>
          <cell r="F1926">
            <v>3927.68</v>
          </cell>
          <cell r="G1926">
            <v>3008.72</v>
          </cell>
          <cell r="H1926">
            <v>35853.43</v>
          </cell>
          <cell r="J1926">
            <v>4658.33</v>
          </cell>
          <cell r="K1926">
            <v>3927.68</v>
          </cell>
          <cell r="L1926">
            <v>3008.72</v>
          </cell>
          <cell r="M1926">
            <v>35853.43</v>
          </cell>
        </row>
        <row r="1927">
          <cell r="B1927">
            <v>4749</v>
          </cell>
          <cell r="C1927" t="str">
            <v xml:space="preserve">4749                          </v>
          </cell>
          <cell r="D1927" t="str">
            <v>OTRAS PROVISIONES</v>
          </cell>
          <cell r="E1927">
            <v>650114.05000000005</v>
          </cell>
          <cell r="F1927">
            <v>375638.88</v>
          </cell>
          <cell r="G1927">
            <v>195233.05</v>
          </cell>
          <cell r="H1927">
            <v>3475053.02</v>
          </cell>
          <cell r="J1927">
            <v>649810.17000000004</v>
          </cell>
          <cell r="K1927">
            <v>374691.83</v>
          </cell>
          <cell r="L1927">
            <v>191949.84</v>
          </cell>
          <cell r="M1927">
            <v>3452024.51</v>
          </cell>
        </row>
        <row r="1928">
          <cell r="B1928">
            <v>47490</v>
          </cell>
          <cell r="C1928" t="str">
            <v xml:space="preserve">47490                         </v>
          </cell>
          <cell r="D1928" t="str">
            <v>POR EVENTOS DE RIESGO OPERATIVO</v>
          </cell>
          <cell r="E1928">
            <v>4230.3100000000004</v>
          </cell>
          <cell r="F1928">
            <v>2836.69</v>
          </cell>
          <cell r="G1928">
            <v>1380.99</v>
          </cell>
          <cell r="H1928">
            <v>55359.57</v>
          </cell>
          <cell r="J1928">
            <v>4234.8100000000004</v>
          </cell>
          <cell r="K1928">
            <v>2841.19</v>
          </cell>
          <cell r="L1928">
            <v>1386.99</v>
          </cell>
          <cell r="M1928">
            <v>55377.09</v>
          </cell>
        </row>
        <row r="1929">
          <cell r="B1929">
            <v>474900</v>
          </cell>
          <cell r="C1929" t="str">
            <v xml:space="preserve">474900                        </v>
          </cell>
          <cell r="D1929" t="str">
            <v>FRAUDE INTERNO</v>
          </cell>
          <cell r="H1929">
            <v>14.01</v>
          </cell>
          <cell r="M1929">
            <v>14.01</v>
          </cell>
        </row>
        <row r="1930">
          <cell r="B1930">
            <v>474901</v>
          </cell>
          <cell r="C1930" t="str">
            <v xml:space="preserve">474901                        </v>
          </cell>
          <cell r="D1930" t="str">
            <v>FRAUDE EXTERNO</v>
          </cell>
          <cell r="E1930">
            <v>402.94</v>
          </cell>
          <cell r="F1930">
            <v>276.01</v>
          </cell>
          <cell r="G1930">
            <v>148.09</v>
          </cell>
          <cell r="H1930">
            <v>4308.49</v>
          </cell>
          <cell r="J1930">
            <v>402.94</v>
          </cell>
          <cell r="K1930">
            <v>276.01</v>
          </cell>
          <cell r="L1930">
            <v>148.09</v>
          </cell>
          <cell r="M1930">
            <v>4308.49</v>
          </cell>
        </row>
        <row r="1931">
          <cell r="B1931">
            <v>474902</v>
          </cell>
          <cell r="C1931" t="str">
            <v xml:space="preserve">474902                        </v>
          </cell>
          <cell r="D1931" t="str">
            <v>PRÁCTICAS DE EMPLEO; SALUD Y SEGURIDAD EN EL TRABA</v>
          </cell>
          <cell r="E1931">
            <v>84.27</v>
          </cell>
          <cell r="F1931">
            <v>46.88</v>
          </cell>
          <cell r="G1931">
            <v>43.19</v>
          </cell>
          <cell r="H1931">
            <v>669.31</v>
          </cell>
          <cell r="J1931">
            <v>84.27</v>
          </cell>
          <cell r="K1931">
            <v>46.88</v>
          </cell>
          <cell r="L1931">
            <v>43.19</v>
          </cell>
          <cell r="M1931">
            <v>669.31</v>
          </cell>
        </row>
        <row r="1932">
          <cell r="B1932">
            <v>474903</v>
          </cell>
          <cell r="C1932" t="str">
            <v xml:space="preserve">474903                        </v>
          </cell>
          <cell r="D1932" t="str">
            <v>PRÁCTICAS CON CLIENTES; PRODUCTOS Y DE NEGOCIO</v>
          </cell>
          <cell r="E1932">
            <v>2331.2800000000002</v>
          </cell>
          <cell r="F1932">
            <v>1313.46</v>
          </cell>
          <cell r="G1932">
            <v>692.66</v>
          </cell>
          <cell r="H1932">
            <v>17500.599999999999</v>
          </cell>
          <cell r="J1932">
            <v>2331.2800000000002</v>
          </cell>
          <cell r="K1932">
            <v>1313.46</v>
          </cell>
          <cell r="L1932">
            <v>692.66</v>
          </cell>
          <cell r="M1932">
            <v>17507.13</v>
          </cell>
        </row>
        <row r="1933">
          <cell r="B1933">
            <v>474904</v>
          </cell>
          <cell r="C1933" t="str">
            <v xml:space="preserve">474904                        </v>
          </cell>
          <cell r="D1933" t="str">
            <v>DAÑOS EN ACTIVOS FÍSICOS</v>
          </cell>
          <cell r="E1933">
            <v>8.4</v>
          </cell>
          <cell r="F1933">
            <v>6.98</v>
          </cell>
          <cell r="G1933">
            <v>6.1</v>
          </cell>
          <cell r="H1933">
            <v>64.83</v>
          </cell>
          <cell r="J1933">
            <v>8.4</v>
          </cell>
          <cell r="K1933">
            <v>6.98</v>
          </cell>
          <cell r="L1933">
            <v>6.1</v>
          </cell>
          <cell r="M1933">
            <v>64.83</v>
          </cell>
        </row>
        <row r="1934">
          <cell r="B1934">
            <v>474905</v>
          </cell>
          <cell r="C1934" t="str">
            <v xml:space="preserve">474905                        </v>
          </cell>
          <cell r="D1934" t="str">
            <v>INTERRUPCIÓN DEL NEGOCIO Y FALLOS DEL SISTEMA</v>
          </cell>
          <cell r="E1934">
            <v>415.77</v>
          </cell>
          <cell r="F1934">
            <v>692.32</v>
          </cell>
          <cell r="G1934">
            <v>140.75</v>
          </cell>
          <cell r="H1934">
            <v>2340.54</v>
          </cell>
          <cell r="J1934">
            <v>415.77</v>
          </cell>
          <cell r="K1934">
            <v>692.32</v>
          </cell>
          <cell r="L1934">
            <v>140.75</v>
          </cell>
          <cell r="M1934">
            <v>2345.17</v>
          </cell>
        </row>
        <row r="1935">
          <cell r="B1935">
            <v>474906</v>
          </cell>
          <cell r="C1935" t="str">
            <v xml:space="preserve">474906                        </v>
          </cell>
          <cell r="D1935" t="str">
            <v>EJECUCIÓN; ENTREGA Y GESTIÓN DE PROCESOS</v>
          </cell>
          <cell r="E1935">
            <v>987.65</v>
          </cell>
          <cell r="F1935">
            <v>501.04</v>
          </cell>
          <cell r="G1935">
            <v>350.2</v>
          </cell>
          <cell r="H1935">
            <v>30461.79</v>
          </cell>
          <cell r="J1935">
            <v>992.15</v>
          </cell>
          <cell r="K1935">
            <v>505.54</v>
          </cell>
          <cell r="L1935">
            <v>356.2</v>
          </cell>
          <cell r="M1935">
            <v>30468.15</v>
          </cell>
        </row>
        <row r="1936">
          <cell r="B1936">
            <v>47491</v>
          </cell>
          <cell r="C1936" t="str">
            <v xml:space="preserve">47491                         </v>
          </cell>
          <cell r="D1936" t="str">
            <v>RESTO</v>
          </cell>
          <cell r="E1936">
            <v>303004.3</v>
          </cell>
          <cell r="F1936">
            <v>131162.67000000001</v>
          </cell>
          <cell r="G1936">
            <v>47247.88</v>
          </cell>
          <cell r="H1936">
            <v>1906492.52</v>
          </cell>
          <cell r="J1936">
            <v>303449.69</v>
          </cell>
          <cell r="K1936">
            <v>130209.36</v>
          </cell>
          <cell r="L1936">
            <v>44125.37</v>
          </cell>
          <cell r="M1936">
            <v>1878145.23</v>
          </cell>
        </row>
        <row r="1937">
          <cell r="B1937">
            <v>47499</v>
          </cell>
          <cell r="C1937" t="str">
            <v xml:space="preserve">47499                         </v>
          </cell>
          <cell r="D1937" t="str">
            <v>CONTINGENCIAS LEGALES</v>
          </cell>
          <cell r="E1937">
            <v>342879.44</v>
          </cell>
          <cell r="F1937">
            <v>241639.52</v>
          </cell>
          <cell r="G1937">
            <v>146604.18</v>
          </cell>
          <cell r="H1937">
            <v>1513200.93</v>
          </cell>
          <cell r="J1937">
            <v>342125.67</v>
          </cell>
          <cell r="K1937">
            <v>241641.28</v>
          </cell>
          <cell r="L1937">
            <v>146437.48000000001</v>
          </cell>
          <cell r="M1937">
            <v>1518502.19</v>
          </cell>
        </row>
        <row r="1938">
          <cell r="B1938">
            <v>476</v>
          </cell>
          <cell r="C1938" t="str">
            <v xml:space="preserve">476                           </v>
          </cell>
          <cell r="D1938" t="str">
            <v>PÉRDIDAS POR OPERACIONES CON ACCIONES DE LA DOMINA</v>
          </cell>
          <cell r="H1938">
            <v>7.0000000000000007E-2</v>
          </cell>
          <cell r="M1938">
            <v>7.0000000000000007E-2</v>
          </cell>
        </row>
        <row r="1939">
          <cell r="B1939">
            <v>4760</v>
          </cell>
          <cell r="C1939" t="str">
            <v xml:space="preserve">4760                          </v>
          </cell>
          <cell r="D1939" t="str">
            <v>POR VALORACIÓN</v>
          </cell>
          <cell r="H1939">
            <v>7.0000000000000007E-2</v>
          </cell>
          <cell r="M1939">
            <v>7.0000000000000007E-2</v>
          </cell>
        </row>
        <row r="1940">
          <cell r="B1940">
            <v>477</v>
          </cell>
          <cell r="C1940" t="str">
            <v xml:space="preserve">477                           </v>
          </cell>
          <cell r="D1940" t="str">
            <v>PÉRDIDAS VTA ACT NO CORRTES EN VTA NO CLASIF COMO</v>
          </cell>
          <cell r="E1940">
            <v>27291.88</v>
          </cell>
          <cell r="F1940">
            <v>77808.03</v>
          </cell>
          <cell r="G1940">
            <v>32307.72</v>
          </cell>
          <cell r="H1940">
            <v>404131.09</v>
          </cell>
          <cell r="J1940">
            <v>24910.49</v>
          </cell>
          <cell r="K1940">
            <v>76667.490000000005</v>
          </cell>
          <cell r="L1940">
            <v>31999.42</v>
          </cell>
          <cell r="M1940">
            <v>404131.09</v>
          </cell>
        </row>
        <row r="1941">
          <cell r="B1941">
            <v>4770</v>
          </cell>
          <cell r="C1941" t="str">
            <v xml:space="preserve">4770                          </v>
          </cell>
          <cell r="D1941" t="str">
            <v>ACTIVO MATERIAL</v>
          </cell>
          <cell r="E1941">
            <v>27289.13</v>
          </cell>
          <cell r="F1941">
            <v>77808.03</v>
          </cell>
          <cell r="G1941">
            <v>32307.72</v>
          </cell>
          <cell r="H1941">
            <v>403830.09</v>
          </cell>
          <cell r="J1941">
            <v>24907.74</v>
          </cell>
          <cell r="K1941">
            <v>76667.490000000005</v>
          </cell>
          <cell r="L1941">
            <v>31999.42</v>
          </cell>
          <cell r="M1941">
            <v>403830.09</v>
          </cell>
        </row>
        <row r="1942">
          <cell r="B1942">
            <v>47701</v>
          </cell>
          <cell r="C1942" t="str">
            <v xml:space="preserve">47701                         </v>
          </cell>
          <cell r="D1942" t="str">
            <v>ACTIVO PROCEDENTE DE ADJUDICACIONES O RECUPERACION</v>
          </cell>
          <cell r="E1942">
            <v>11892.83</v>
          </cell>
          <cell r="F1942">
            <v>70722.429999999993</v>
          </cell>
          <cell r="G1942">
            <v>29096.36</v>
          </cell>
          <cell r="H1942">
            <v>349342.77</v>
          </cell>
          <cell r="J1942">
            <v>9511.44</v>
          </cell>
          <cell r="K1942">
            <v>69581.89</v>
          </cell>
          <cell r="L1942">
            <v>28788.06</v>
          </cell>
          <cell r="M1942">
            <v>349342.77</v>
          </cell>
        </row>
        <row r="1943">
          <cell r="B1943">
            <v>47702</v>
          </cell>
          <cell r="C1943" t="str">
            <v xml:space="preserve">47702                         </v>
          </cell>
          <cell r="D1943" t="str">
            <v>RESTO</v>
          </cell>
          <cell r="E1943">
            <v>15396.3</v>
          </cell>
          <cell r="F1943">
            <v>7085.6</v>
          </cell>
          <cell r="G1943">
            <v>3211.36</v>
          </cell>
          <cell r="H1943">
            <v>54487.32</v>
          </cell>
          <cell r="J1943">
            <v>15396.3</v>
          </cell>
          <cell r="K1943">
            <v>7085.6</v>
          </cell>
          <cell r="L1943">
            <v>3211.36</v>
          </cell>
          <cell r="M1943">
            <v>54487.32</v>
          </cell>
        </row>
        <row r="1944">
          <cell r="B1944">
            <v>4771</v>
          </cell>
          <cell r="C1944" t="str">
            <v xml:space="preserve">4771                          </v>
          </cell>
          <cell r="D1944" t="str">
            <v>INSTRUMENTOS DE CAPITAL</v>
          </cell>
          <cell r="H1944">
            <v>301</v>
          </cell>
          <cell r="M1944">
            <v>301</v>
          </cell>
        </row>
        <row r="1945">
          <cell r="B1945">
            <v>4779</v>
          </cell>
          <cell r="C1945" t="str">
            <v xml:space="preserve">4779                          </v>
          </cell>
          <cell r="D1945" t="str">
            <v>RESTO</v>
          </cell>
          <cell r="E1945">
            <v>2.75</v>
          </cell>
          <cell r="J1945">
            <v>2.75</v>
          </cell>
        </row>
        <row r="1946">
          <cell r="B1946">
            <v>478</v>
          </cell>
          <cell r="C1946" t="str">
            <v xml:space="preserve">478                           </v>
          </cell>
          <cell r="D1946" t="str">
            <v>CORRECCIÓN MONETARIA</v>
          </cell>
          <cell r="E1946">
            <v>0</v>
          </cell>
          <cell r="F1946">
            <v>0</v>
          </cell>
          <cell r="G1946">
            <v>0</v>
          </cell>
          <cell r="H1946">
            <v>0</v>
          </cell>
          <cell r="J1946">
            <v>0</v>
          </cell>
          <cell r="K1946">
            <v>0</v>
          </cell>
          <cell r="L1946">
            <v>0</v>
          </cell>
          <cell r="M1946">
            <v>6.9999999999708962E-2</v>
          </cell>
        </row>
        <row r="1947">
          <cell r="B1947">
            <v>479</v>
          </cell>
          <cell r="C1947" t="str">
            <v xml:space="preserve">479                           </v>
          </cell>
          <cell r="D1947" t="str">
            <v>OTRAS PÉRDIDAS</v>
          </cell>
          <cell r="E1947">
            <v>6328.7400000000198</v>
          </cell>
          <cell r="F1947">
            <v>3010.9</v>
          </cell>
          <cell r="G1947">
            <v>2357.4899999999998</v>
          </cell>
          <cell r="H1947">
            <v>53611.679999999935</v>
          </cell>
          <cell r="J1947">
            <v>6548.16</v>
          </cell>
          <cell r="K1947">
            <v>3171.51</v>
          </cell>
          <cell r="L1947">
            <v>2455.34</v>
          </cell>
          <cell r="M1947">
            <v>55578.409999999916</v>
          </cell>
        </row>
        <row r="1948">
          <cell r="B1948">
            <v>4790</v>
          </cell>
          <cell r="C1948" t="str">
            <v xml:space="preserve">4790                          </v>
          </cell>
          <cell r="D1948" t="str">
            <v>POR EVENTOS DE RIESGO OPERATIVO</v>
          </cell>
          <cell r="E1948">
            <v>1687.09</v>
          </cell>
          <cell r="F1948">
            <v>1178.46</v>
          </cell>
          <cell r="G1948">
            <v>723.64</v>
          </cell>
          <cell r="H1948">
            <v>7792.87</v>
          </cell>
          <cell r="J1948">
            <v>1811.24</v>
          </cell>
          <cell r="K1948">
            <v>1255</v>
          </cell>
          <cell r="L1948">
            <v>783.95</v>
          </cell>
          <cell r="M1948">
            <v>8228.5300000000007</v>
          </cell>
        </row>
        <row r="1949">
          <cell r="B1949">
            <v>47900</v>
          </cell>
          <cell r="C1949" t="str">
            <v xml:space="preserve">47900                         </v>
          </cell>
          <cell r="D1949" t="str">
            <v>FRAUDE INTERNO</v>
          </cell>
          <cell r="E1949">
            <v>73</v>
          </cell>
          <cell r="F1949">
            <v>72.98</v>
          </cell>
          <cell r="G1949">
            <v>72.98</v>
          </cell>
          <cell r="H1949">
            <v>26.22</v>
          </cell>
          <cell r="J1949">
            <v>73</v>
          </cell>
          <cell r="K1949">
            <v>72.98</v>
          </cell>
          <cell r="L1949">
            <v>72.98</v>
          </cell>
          <cell r="M1949">
            <v>26.22</v>
          </cell>
        </row>
        <row r="1950">
          <cell r="B1950">
            <v>47901</v>
          </cell>
          <cell r="C1950" t="str">
            <v xml:space="preserve">47901                         </v>
          </cell>
          <cell r="D1950" t="str">
            <v>FRAUDE EXTERNO</v>
          </cell>
          <cell r="E1950">
            <v>63.7</v>
          </cell>
          <cell r="F1950">
            <v>37.64</v>
          </cell>
          <cell r="G1950">
            <v>22.59</v>
          </cell>
          <cell r="H1950">
            <v>972.92</v>
          </cell>
          <cell r="J1950">
            <v>63.7</v>
          </cell>
          <cell r="K1950">
            <v>37.64</v>
          </cell>
          <cell r="L1950">
            <v>22.59</v>
          </cell>
          <cell r="M1950">
            <v>972.92</v>
          </cell>
        </row>
        <row r="1951">
          <cell r="B1951">
            <v>47902</v>
          </cell>
          <cell r="C1951" t="str">
            <v xml:space="preserve">47902                         </v>
          </cell>
          <cell r="D1951" t="str">
            <v>PRÁCTICAS DE EMPLEO; SALUD Y SEGURIDAD EN EL TRABA</v>
          </cell>
          <cell r="H1951">
            <v>15.77</v>
          </cell>
          <cell r="M1951">
            <v>15.77</v>
          </cell>
        </row>
        <row r="1952">
          <cell r="B1952">
            <v>47903</v>
          </cell>
          <cell r="C1952" t="str">
            <v xml:space="preserve">47903                         </v>
          </cell>
          <cell r="D1952" t="str">
            <v>PRÁCTICAS CON CLIENTES; PRODUCTOS Y DE NEGOCIO</v>
          </cell>
          <cell r="E1952">
            <v>899.25</v>
          </cell>
          <cell r="F1952">
            <v>674.33</v>
          </cell>
          <cell r="G1952">
            <v>510.33</v>
          </cell>
          <cell r="H1952">
            <v>3708.48</v>
          </cell>
          <cell r="J1952">
            <v>994.58</v>
          </cell>
          <cell r="K1952">
            <v>722.93</v>
          </cell>
          <cell r="L1952">
            <v>546.75</v>
          </cell>
          <cell r="M1952">
            <v>3994.04</v>
          </cell>
        </row>
        <row r="1953">
          <cell r="B1953">
            <v>47904</v>
          </cell>
          <cell r="C1953" t="str">
            <v xml:space="preserve">47904                         </v>
          </cell>
          <cell r="D1953" t="str">
            <v>DAÑOS EN ACTIVOS FÍSICOS</v>
          </cell>
          <cell r="E1953">
            <v>370.33</v>
          </cell>
          <cell r="F1953">
            <v>208.23</v>
          </cell>
          <cell r="G1953">
            <v>59.24</v>
          </cell>
          <cell r="H1953">
            <v>1409.17</v>
          </cell>
          <cell r="J1953">
            <v>370.33</v>
          </cell>
          <cell r="K1953">
            <v>208.23</v>
          </cell>
          <cell r="L1953">
            <v>59.24</v>
          </cell>
          <cell r="M1953">
            <v>1409.17</v>
          </cell>
        </row>
        <row r="1954">
          <cell r="B1954">
            <v>47905</v>
          </cell>
          <cell r="C1954" t="str">
            <v xml:space="preserve">47905                         </v>
          </cell>
          <cell r="D1954" t="str">
            <v>INTERRUPCIÓN DEL NEGOCIO Y FALLOS EN LOS SISTEMA</v>
          </cell>
          <cell r="E1954">
            <v>3.26</v>
          </cell>
          <cell r="F1954">
            <v>15.67</v>
          </cell>
          <cell r="G1954">
            <v>0.22</v>
          </cell>
          <cell r="H1954">
            <v>24.25</v>
          </cell>
          <cell r="J1954">
            <v>5.45</v>
          </cell>
          <cell r="K1954">
            <v>17.7</v>
          </cell>
          <cell r="L1954">
            <v>1.91</v>
          </cell>
          <cell r="M1954">
            <v>59.88</v>
          </cell>
        </row>
        <row r="1955">
          <cell r="B1955">
            <v>47906</v>
          </cell>
          <cell r="C1955" t="str">
            <v xml:space="preserve">47906                         </v>
          </cell>
          <cell r="D1955" t="str">
            <v>EJECUCIÓN; ENTREGA Y GESTIÓN DE PROCESOS</v>
          </cell>
          <cell r="E1955">
            <v>277.55</v>
          </cell>
          <cell r="F1955">
            <v>169.61</v>
          </cell>
          <cell r="G1955">
            <v>58.28</v>
          </cell>
          <cell r="H1955">
            <v>1636.06</v>
          </cell>
          <cell r="J1955">
            <v>304.18</v>
          </cell>
          <cell r="K1955">
            <v>195.52</v>
          </cell>
          <cell r="L1955">
            <v>80.48</v>
          </cell>
          <cell r="M1955">
            <v>1750.53</v>
          </cell>
        </row>
        <row r="1956">
          <cell r="B1956">
            <v>4791</v>
          </cell>
          <cell r="C1956" t="str">
            <v xml:space="preserve">4791                          </v>
          </cell>
          <cell r="D1956" t="str">
            <v>RESTO</v>
          </cell>
          <cell r="E1956">
            <v>4641.6500000000233</v>
          </cell>
          <cell r="F1956">
            <v>1832.44</v>
          </cell>
          <cell r="G1956">
            <v>1633.85</v>
          </cell>
          <cell r="H1956">
            <v>45818.809999999823</v>
          </cell>
          <cell r="J1956">
            <v>4736.92</v>
          </cell>
          <cell r="K1956">
            <v>1916.51</v>
          </cell>
          <cell r="L1956">
            <v>1671.39</v>
          </cell>
          <cell r="M1956">
            <v>47349.880000000121</v>
          </cell>
        </row>
        <row r="1957">
          <cell r="B1957">
            <v>48</v>
          </cell>
          <cell r="C1957" t="str">
            <v xml:space="preserve">48                            </v>
          </cell>
          <cell r="D1957" t="str">
            <v>CUENTAS ESPECIALES CÓAS. SEGUROS Y GRUPO ECONÓMICO</v>
          </cell>
          <cell r="E1957">
            <v>15612.67</v>
          </cell>
          <cell r="F1957">
            <v>10790.19</v>
          </cell>
          <cell r="G1957">
            <v>6345.87</v>
          </cell>
          <cell r="H1957">
            <v>71363.14</v>
          </cell>
          <cell r="J1957">
            <v>1400798.31</v>
          </cell>
          <cell r="K1957">
            <v>933242.05</v>
          </cell>
          <cell r="L1957">
            <v>403172.62</v>
          </cell>
          <cell r="M1957">
            <v>7756052.5500000007</v>
          </cell>
        </row>
        <row r="1958">
          <cell r="B1958">
            <v>480</v>
          </cell>
          <cell r="C1958" t="str">
            <v xml:space="preserve">480                           </v>
          </cell>
          <cell r="D1958" t="str">
            <v>CUENTAS ESPECIALES COMPAÑÍAS DE SEGUROS</v>
          </cell>
          <cell r="H1958">
            <v>17.38</v>
          </cell>
          <cell r="J1958">
            <v>1342083.78</v>
          </cell>
          <cell r="K1958">
            <v>893727.19</v>
          </cell>
          <cell r="L1958">
            <v>382729.6</v>
          </cell>
          <cell r="M1958">
            <v>7500469.0299999993</v>
          </cell>
        </row>
        <row r="1959">
          <cell r="B1959">
            <v>4800</v>
          </cell>
          <cell r="C1959" t="str">
            <v xml:space="preserve">4800                          </v>
          </cell>
          <cell r="D1959" t="str">
            <v>DOTACIÓN NETA A PASIVOS POR CONTRATOS DE SEGUROS</v>
          </cell>
          <cell r="H1959">
            <v>0</v>
          </cell>
          <cell r="J1959">
            <v>475917.71</v>
          </cell>
          <cell r="K1959">
            <v>336573.68</v>
          </cell>
          <cell r="L1959">
            <v>76817.19</v>
          </cell>
          <cell r="M1959">
            <v>2311448.4700000002</v>
          </cell>
        </row>
        <row r="1960">
          <cell r="B1960">
            <v>48001</v>
          </cell>
          <cell r="C1960" t="str">
            <v xml:space="preserve">48001                         </v>
          </cell>
          <cell r="D1960" t="str">
            <v>PÉRDIDAS/GANANCIAS POR VALORAC O VTA ACT FROS AFEC</v>
          </cell>
          <cell r="H1960">
            <v>0</v>
          </cell>
          <cell r="J1960">
            <v>-250477.3</v>
          </cell>
          <cell r="K1960">
            <v>-180566.39</v>
          </cell>
          <cell r="L1960">
            <v>-8422.85</v>
          </cell>
          <cell r="M1960">
            <v>1038963</v>
          </cell>
        </row>
        <row r="1961">
          <cell r="B1961">
            <v>48002</v>
          </cell>
          <cell r="C1961" t="str">
            <v xml:space="preserve">48002                         </v>
          </cell>
          <cell r="D1961" t="str">
            <v>RESTO DE DOTAC NETAS A PASIVOS POR CONTRATOS DE SE</v>
          </cell>
          <cell r="H1961">
            <v>0</v>
          </cell>
          <cell r="J1961">
            <v>726395.01</v>
          </cell>
          <cell r="K1961">
            <v>517140.07</v>
          </cell>
          <cell r="L1961">
            <v>85240.04</v>
          </cell>
          <cell r="M1961">
            <v>1272485.47</v>
          </cell>
        </row>
        <row r="1962">
          <cell r="B1962">
            <v>4801</v>
          </cell>
          <cell r="C1962" t="str">
            <v xml:space="preserve">4801                          </v>
          </cell>
          <cell r="D1962" t="str">
            <v>PRESTACIONES PAGADAS</v>
          </cell>
          <cell r="H1962">
            <v>0</v>
          </cell>
          <cell r="J1962">
            <v>670836.23</v>
          </cell>
          <cell r="K1962">
            <v>419097.49</v>
          </cell>
          <cell r="L1962">
            <v>235247.68</v>
          </cell>
          <cell r="M1962">
            <v>3741635.09</v>
          </cell>
        </row>
        <row r="1963">
          <cell r="B1963">
            <v>4802</v>
          </cell>
          <cell r="C1963" t="str">
            <v xml:space="preserve">4802                          </v>
          </cell>
          <cell r="D1963" t="str">
            <v>COMISIONES PARTICIPACIONES Y OTROS GTOS CARTERA NE</v>
          </cell>
          <cell r="H1963">
            <v>0</v>
          </cell>
          <cell r="J1963">
            <v>135524.23000000001</v>
          </cell>
          <cell r="K1963">
            <v>89587.31</v>
          </cell>
          <cell r="L1963">
            <v>39179.97</v>
          </cell>
          <cell r="M1963">
            <v>1110584.1200000001</v>
          </cell>
        </row>
        <row r="1964">
          <cell r="B1964">
            <v>4803</v>
          </cell>
          <cell r="C1964" t="str">
            <v xml:space="preserve">4803                          </v>
          </cell>
          <cell r="D1964" t="str">
            <v>GASTOS FINANCIEROS POR PRODUCTOS DE SEGURO</v>
          </cell>
          <cell r="H1964">
            <v>17.38</v>
          </cell>
          <cell r="J1964">
            <v>8848.07</v>
          </cell>
          <cell r="K1964">
            <v>6328.9</v>
          </cell>
          <cell r="L1964">
            <v>3573.04</v>
          </cell>
          <cell r="M1964">
            <v>34936.67</v>
          </cell>
        </row>
        <row r="1965">
          <cell r="B1965">
            <v>4804</v>
          </cell>
          <cell r="C1965" t="str">
            <v xml:space="preserve">4804                          </v>
          </cell>
          <cell r="D1965" t="str">
            <v>PRIMAS DE REASEGURO PAGADAS</v>
          </cell>
          <cell r="H1965">
            <v>0</v>
          </cell>
          <cell r="J1965">
            <v>50957.54</v>
          </cell>
          <cell r="K1965">
            <v>42139.81</v>
          </cell>
          <cell r="L1965">
            <v>27911.72</v>
          </cell>
          <cell r="M1965">
            <v>301864.68</v>
          </cell>
        </row>
        <row r="1966">
          <cell r="B1966">
            <v>481</v>
          </cell>
          <cell r="C1966" t="str">
            <v xml:space="preserve">481                           </v>
          </cell>
          <cell r="D1966" t="str">
            <v>CUENTAS ESPECIALES COMPAÑÍAS GRUPO ECONÓMICO</v>
          </cell>
          <cell r="E1966">
            <v>15612.67</v>
          </cell>
          <cell r="F1966">
            <v>10790.19</v>
          </cell>
          <cell r="G1966">
            <v>6345.87</v>
          </cell>
          <cell r="H1966">
            <v>71345.759999999995</v>
          </cell>
          <cell r="J1966">
            <v>58714.53</v>
          </cell>
          <cell r="K1966">
            <v>39514.86</v>
          </cell>
          <cell r="L1966">
            <v>20443.02</v>
          </cell>
          <cell r="M1966">
            <v>255583.52</v>
          </cell>
        </row>
        <row r="1967">
          <cell r="B1967">
            <v>4810</v>
          </cell>
          <cell r="C1967" t="str">
            <v xml:space="preserve">4810                          </v>
          </cell>
          <cell r="D1967" t="str">
            <v>COSTE DE VENTAS</v>
          </cell>
          <cell r="E1967">
            <v>14968.4</v>
          </cell>
          <cell r="F1967">
            <v>10790.19</v>
          </cell>
          <cell r="G1967">
            <v>6345.52</v>
          </cell>
          <cell r="H1967">
            <v>71345.66</v>
          </cell>
          <cell r="J1967">
            <v>56639.13</v>
          </cell>
          <cell r="K1967">
            <v>38489.46</v>
          </cell>
          <cell r="L1967">
            <v>19909.2</v>
          </cell>
          <cell r="M1967">
            <v>249022.75</v>
          </cell>
        </row>
        <row r="1968">
          <cell r="B1968">
            <v>48100</v>
          </cell>
          <cell r="C1968" t="str">
            <v xml:space="preserve">48100                         </v>
          </cell>
          <cell r="D1968" t="str">
            <v>REDUCCIÓN EXISTENCIAS PRODUCTOS TERMINADOS</v>
          </cell>
          <cell r="E1968">
            <v>13260.13</v>
          </cell>
          <cell r="F1968">
            <v>8696.39</v>
          </cell>
          <cell r="G1968">
            <v>4527.13</v>
          </cell>
          <cell r="H1968">
            <v>62281.84</v>
          </cell>
          <cell r="J1968">
            <v>13260.13</v>
          </cell>
          <cell r="K1968">
            <v>8696.39</v>
          </cell>
          <cell r="L1968">
            <v>4527.13</v>
          </cell>
          <cell r="M1968">
            <v>62281.84</v>
          </cell>
        </row>
        <row r="1969">
          <cell r="B1969">
            <v>48101</v>
          </cell>
          <cell r="C1969" t="str">
            <v xml:space="preserve">48101                         </v>
          </cell>
          <cell r="D1969" t="str">
            <v>APROVISIONAMIENTOS</v>
          </cell>
          <cell r="E1969">
            <v>1573.64</v>
          </cell>
          <cell r="F1969">
            <v>1932.91</v>
          </cell>
          <cell r="G1969">
            <v>1677.62</v>
          </cell>
          <cell r="H1969">
            <v>8802.3700000000008</v>
          </cell>
          <cell r="J1969">
            <v>7530.95</v>
          </cell>
          <cell r="K1969">
            <v>5195.93</v>
          </cell>
          <cell r="L1969">
            <v>2678.28</v>
          </cell>
          <cell r="M1969">
            <v>38339.18</v>
          </cell>
        </row>
        <row r="1970">
          <cell r="B1970">
            <v>48109</v>
          </cell>
          <cell r="C1970" t="str">
            <v xml:space="preserve">48109                         </v>
          </cell>
          <cell r="D1970" t="str">
            <v>OTROS</v>
          </cell>
          <cell r="E1970">
            <v>134.63</v>
          </cell>
          <cell r="F1970">
            <v>160.88999999999999</v>
          </cell>
          <cell r="G1970">
            <v>140.77000000000001</v>
          </cell>
          <cell r="H1970">
            <v>261.45</v>
          </cell>
          <cell r="J1970">
            <v>35848.050000000003</v>
          </cell>
          <cell r="K1970">
            <v>24597.14</v>
          </cell>
          <cell r="L1970">
            <v>12703.79</v>
          </cell>
          <cell r="M1970">
            <v>148401.73000000001</v>
          </cell>
        </row>
        <row r="1971">
          <cell r="B1971">
            <v>4811</v>
          </cell>
          <cell r="C1971" t="str">
            <v xml:space="preserve">4811                          </v>
          </cell>
          <cell r="D1971" t="str">
            <v>PÉRDIDAS POR DETERIORO DE ACTIVOS - EXISTENCIAS</v>
          </cell>
          <cell r="E1971">
            <v>618.83000000000004</v>
          </cell>
          <cell r="J1971">
            <v>685.27</v>
          </cell>
          <cell r="K1971">
            <v>45.94</v>
          </cell>
          <cell r="L1971">
            <v>27.98</v>
          </cell>
          <cell r="M1971">
            <v>308.45999999999998</v>
          </cell>
        </row>
        <row r="1972">
          <cell r="B1972">
            <v>4812</v>
          </cell>
          <cell r="C1972" t="str">
            <v xml:space="preserve">4812                          </v>
          </cell>
          <cell r="D1972" t="str">
            <v>GASTOS FINANCIEROS</v>
          </cell>
          <cell r="E1972">
            <v>25.44</v>
          </cell>
          <cell r="F1972">
            <v>0</v>
          </cell>
          <cell r="G1972">
            <v>0.35</v>
          </cell>
          <cell r="H1972">
            <v>9.9999999999994316E-2</v>
          </cell>
          <cell r="J1972">
            <v>1390.13</v>
          </cell>
          <cell r="K1972">
            <v>979.46</v>
          </cell>
          <cell r="L1972">
            <v>505.84</v>
          </cell>
          <cell r="M1972">
            <v>6252.31</v>
          </cell>
        </row>
        <row r="1973">
          <cell r="B1973">
            <v>49</v>
          </cell>
          <cell r="C1973" t="str">
            <v xml:space="preserve">49                            </v>
          </cell>
          <cell r="D1973" t="str">
            <v>IMPUESTO SOBRE BENEFICIOS</v>
          </cell>
          <cell r="E1973">
            <v>757977.4</v>
          </cell>
          <cell r="F1973">
            <v>537275.74</v>
          </cell>
          <cell r="G1973">
            <v>317891.84000000003</v>
          </cell>
          <cell r="H1973">
            <v>1620131.25</v>
          </cell>
          <cell r="J1973">
            <v>716423.65</v>
          </cell>
          <cell r="K1973">
            <v>506021.75</v>
          </cell>
          <cell r="L1973">
            <v>298335.57</v>
          </cell>
          <cell r="M1973">
            <v>1775588.45</v>
          </cell>
        </row>
        <row r="1974">
          <cell r="B1974">
            <v>490</v>
          </cell>
          <cell r="C1974" t="str">
            <v xml:space="preserve">490                           </v>
          </cell>
          <cell r="D1974" t="str">
            <v>IMPUESTO SOBRE BENEFICIOS (SOCIEDADES. ESPAÑOL</v>
          </cell>
          <cell r="E1974">
            <v>73769.08</v>
          </cell>
          <cell r="F1974">
            <v>46203.57</v>
          </cell>
          <cell r="G1974">
            <v>22496.71</v>
          </cell>
          <cell r="H1974">
            <v>-1282383.3400000001</v>
          </cell>
          <cell r="J1974">
            <v>72919.53</v>
          </cell>
          <cell r="K1974">
            <v>47821.34</v>
          </cell>
          <cell r="L1974">
            <v>23593.18</v>
          </cell>
          <cell r="M1974">
            <v>-1281112.02</v>
          </cell>
        </row>
        <row r="1975">
          <cell r="B1975">
            <v>4900</v>
          </cell>
          <cell r="C1975" t="str">
            <v xml:space="preserve">4900                          </v>
          </cell>
          <cell r="D1975" t="str">
            <v>IMPUESTO SOBRE BENEFICIOS EN ESPAÑA - IMPUESTO DEV</v>
          </cell>
          <cell r="E1975">
            <v>74129.960000000006</v>
          </cell>
          <cell r="F1975">
            <v>45345.16</v>
          </cell>
          <cell r="G1975">
            <v>22656.66</v>
          </cell>
          <cell r="H1975">
            <v>-1140208.79</v>
          </cell>
          <cell r="J1975">
            <v>73280.42</v>
          </cell>
          <cell r="K1975">
            <v>46816.94</v>
          </cell>
          <cell r="L1975">
            <v>23607.14</v>
          </cell>
          <cell r="M1975">
            <v>-1137931.1000000001</v>
          </cell>
        </row>
        <row r="1976">
          <cell r="B1976">
            <v>49000</v>
          </cell>
          <cell r="C1976" t="str">
            <v xml:space="preserve">49000                         </v>
          </cell>
          <cell r="D1976" t="str">
            <v>IMPUESTO S/BFOS EN ESPAÑA - IMPUESTO DEVENGADO COR</v>
          </cell>
          <cell r="E1976">
            <v>-12652.15</v>
          </cell>
          <cell r="F1976">
            <v>39231.86</v>
          </cell>
          <cell r="G1976">
            <v>20035.29</v>
          </cell>
          <cell r="H1976">
            <v>-457829.57</v>
          </cell>
          <cell r="J1976">
            <v>-13501.69</v>
          </cell>
          <cell r="K1976">
            <v>40703.64</v>
          </cell>
          <cell r="L1976">
            <v>20985.77</v>
          </cell>
          <cell r="M1976">
            <v>-456728.51</v>
          </cell>
        </row>
        <row r="1977">
          <cell r="B1977">
            <v>49001</v>
          </cell>
          <cell r="C1977" t="str">
            <v xml:space="preserve">49001                         </v>
          </cell>
          <cell r="D1977" t="str">
            <v>IMPUESTO S/BFOS EN ESPAÑA - IMPUESTO DEVENGADO DIF</v>
          </cell>
          <cell r="E1977">
            <v>86782.11</v>
          </cell>
          <cell r="F1977">
            <v>6113.3</v>
          </cell>
          <cell r="G1977">
            <v>2621.37</v>
          </cell>
          <cell r="H1977">
            <v>-682379.22</v>
          </cell>
          <cell r="J1977">
            <v>86782.11</v>
          </cell>
          <cell r="K1977">
            <v>6113.3</v>
          </cell>
          <cell r="L1977">
            <v>2621.37</v>
          </cell>
          <cell r="M1977">
            <v>-681202.59</v>
          </cell>
        </row>
        <row r="1978">
          <cell r="B1978">
            <v>4901</v>
          </cell>
          <cell r="C1978" t="str">
            <v xml:space="preserve">4901                          </v>
          </cell>
          <cell r="D1978" t="str">
            <v>IMPUESTO S/BENEFICIOS EN ESPAÑA - AJUSTES</v>
          </cell>
          <cell r="E1978">
            <v>-360.88</v>
          </cell>
          <cell r="F1978">
            <v>858.41</v>
          </cell>
          <cell r="G1978">
            <v>-159.94999999999999</v>
          </cell>
          <cell r="H1978">
            <v>-142174.54999999999</v>
          </cell>
          <cell r="J1978">
            <v>-360.89</v>
          </cell>
          <cell r="K1978">
            <v>1004.4</v>
          </cell>
          <cell r="L1978">
            <v>-13.96</v>
          </cell>
          <cell r="M1978">
            <v>-143180.92000000001</v>
          </cell>
        </row>
        <row r="1979">
          <cell r="B1979">
            <v>49010</v>
          </cell>
          <cell r="C1979" t="str">
            <v xml:space="preserve">49010                         </v>
          </cell>
          <cell r="D1979" t="str">
            <v>IMPUESTO S/BFOS EN ESPAÑA - AJUSTES CORRIENTES</v>
          </cell>
          <cell r="E1979">
            <v>-369.98</v>
          </cell>
          <cell r="F1979">
            <v>855.36</v>
          </cell>
          <cell r="G1979">
            <v>-162.58000000000001</v>
          </cell>
          <cell r="H1979">
            <v>-7187.69</v>
          </cell>
          <cell r="J1979">
            <v>-369.5</v>
          </cell>
          <cell r="K1979">
            <v>851.84</v>
          </cell>
          <cell r="L1979">
            <v>-166.1</v>
          </cell>
          <cell r="M1979">
            <v>-7822.23</v>
          </cell>
        </row>
        <row r="1980">
          <cell r="B1980">
            <v>49011</v>
          </cell>
          <cell r="C1980" t="str">
            <v xml:space="preserve">49011                         </v>
          </cell>
          <cell r="D1980" t="str">
            <v>IMPUESTO S/BFOS EN ESPAÑA - AJUSTES DIFERIDOS</v>
          </cell>
          <cell r="E1980">
            <v>9.1</v>
          </cell>
          <cell r="F1980">
            <v>3.05</v>
          </cell>
          <cell r="G1980">
            <v>2.63</v>
          </cell>
          <cell r="H1980">
            <v>-134986.85999999999</v>
          </cell>
          <cell r="J1980">
            <v>8.6099999999999852</v>
          </cell>
          <cell r="K1980">
            <v>152.56</v>
          </cell>
          <cell r="L1980">
            <v>152.13999999999999</v>
          </cell>
          <cell r="M1980">
            <v>-135358.69</v>
          </cell>
        </row>
        <row r="1981">
          <cell r="B1981">
            <v>491</v>
          </cell>
          <cell r="C1981" t="str">
            <v xml:space="preserve">491                           </v>
          </cell>
          <cell r="D1981" t="str">
            <v>OTROS IMPUESTOS SOBRE BENEFICIOS</v>
          </cell>
          <cell r="E1981">
            <v>684208.32</v>
          </cell>
          <cell r="F1981">
            <v>491072.17</v>
          </cell>
          <cell r="G1981">
            <v>295395.13</v>
          </cell>
          <cell r="H1981">
            <v>2902514.59</v>
          </cell>
          <cell r="J1981">
            <v>643504.12</v>
          </cell>
          <cell r="K1981">
            <v>458200.41</v>
          </cell>
          <cell r="L1981">
            <v>274742.39</v>
          </cell>
          <cell r="M1981">
            <v>3056700.47</v>
          </cell>
        </row>
        <row r="1982">
          <cell r="B1982">
            <v>4910</v>
          </cell>
          <cell r="C1982" t="str">
            <v xml:space="preserve">4910                          </v>
          </cell>
          <cell r="D1982" t="str">
            <v>OTROS IMPUESTOS SOBRE BENEFICIOS - CORRIENTES</v>
          </cell>
          <cell r="E1982">
            <v>818847.21</v>
          </cell>
          <cell r="F1982">
            <v>1056177.8</v>
          </cell>
          <cell r="G1982">
            <v>780480.92</v>
          </cell>
          <cell r="H1982">
            <v>3005443.77</v>
          </cell>
          <cell r="J1982">
            <v>764968.95</v>
          </cell>
          <cell r="K1982">
            <v>1026182.82</v>
          </cell>
          <cell r="L1982">
            <v>757980.02</v>
          </cell>
          <cell r="M1982">
            <v>3181307.36</v>
          </cell>
        </row>
        <row r="1983">
          <cell r="B1983">
            <v>4911</v>
          </cell>
          <cell r="C1983" t="str">
            <v xml:space="preserve">4911                          </v>
          </cell>
          <cell r="D1983" t="str">
            <v>OTROS IMPUESTOS SOBRE BENEFICIOS - DIFERIDOS</v>
          </cell>
          <cell r="E1983">
            <v>-134638.89000000001</v>
          </cell>
          <cell r="F1983">
            <v>-565105.63</v>
          </cell>
          <cell r="G1983">
            <v>-485085.79</v>
          </cell>
          <cell r="H1983">
            <v>-102929.18</v>
          </cell>
          <cell r="J1983">
            <v>-121464.83</v>
          </cell>
          <cell r="K1983">
            <v>-567982.41</v>
          </cell>
          <cell r="L1983">
            <v>-483237.63</v>
          </cell>
          <cell r="M1983">
            <v>-124606.89</v>
          </cell>
        </row>
        <row r="1984">
          <cell r="B1984">
            <v>5</v>
          </cell>
          <cell r="C1984" t="str">
            <v xml:space="preserve">5                             </v>
          </cell>
          <cell r="D1984" t="str">
            <v>HABER</v>
          </cell>
          <cell r="E1984">
            <v>-133769410.94000001</v>
          </cell>
          <cell r="F1984">
            <v>-93757729.480000004</v>
          </cell>
          <cell r="G1984">
            <v>-53183236.989999995</v>
          </cell>
          <cell r="H1984">
            <v>-934500395.23000002</v>
          </cell>
          <cell r="J1984">
            <v>-134659260.96999997</v>
          </cell>
          <cell r="K1984">
            <v>-94337086.909999996</v>
          </cell>
          <cell r="L1984">
            <v>-53374581.200000003</v>
          </cell>
          <cell r="M1984">
            <v>-943125737.25</v>
          </cell>
        </row>
        <row r="1985">
          <cell r="B1985">
            <v>50</v>
          </cell>
          <cell r="C1985" t="str">
            <v xml:space="preserve">50                            </v>
          </cell>
          <cell r="D1985" t="str">
            <v>INTERESES Y RENDIMIENTOS ASIMILADOS</v>
          </cell>
          <cell r="E1985">
            <v>-15847207.960000001</v>
          </cell>
          <cell r="F1985">
            <v>-10367178.539999999</v>
          </cell>
          <cell r="G1985">
            <v>-5404825.8499999996</v>
          </cell>
          <cell r="H1985">
            <v>-59412687.289999999</v>
          </cell>
          <cell r="J1985">
            <v>-15430638.77</v>
          </cell>
          <cell r="K1985">
            <v>-10095667.32</v>
          </cell>
          <cell r="L1985">
            <v>-5262830.0599999996</v>
          </cell>
          <cell r="M1985">
            <v>-59533354.659999996</v>
          </cell>
        </row>
        <row r="1986">
          <cell r="B1986">
            <v>500</v>
          </cell>
          <cell r="C1986" t="str">
            <v xml:space="preserve">500                           </v>
          </cell>
          <cell r="D1986" t="str">
            <v>DEPÓSITOS EN BANCO DE ESPAÑA; EN OTROS BANCOS CENT</v>
          </cell>
          <cell r="E1986">
            <v>-840265.74</v>
          </cell>
          <cell r="F1986">
            <v>-569900.43000000005</v>
          </cell>
          <cell r="G1986">
            <v>-305480.96999999997</v>
          </cell>
          <cell r="H1986">
            <v>-3192209.6</v>
          </cell>
          <cell r="J1986">
            <v>-839304.97</v>
          </cell>
          <cell r="K1986">
            <v>-569218.27</v>
          </cell>
          <cell r="L1986">
            <v>-305097.61</v>
          </cell>
          <cell r="M1986">
            <v>-3192209.6</v>
          </cell>
        </row>
        <row r="1987">
          <cell r="B1987">
            <v>5000</v>
          </cell>
          <cell r="C1987" t="str">
            <v xml:space="preserve">5000                          </v>
          </cell>
          <cell r="D1987" t="str">
            <v>BANCO DE ESPAÑA Y OTROS BANCOS CENTRALES</v>
          </cell>
          <cell r="E1987">
            <v>-832065.8</v>
          </cell>
          <cell r="F1987">
            <v>-562811.17000000004</v>
          </cell>
          <cell r="G1987">
            <v>-300991.15999999997</v>
          </cell>
          <cell r="H1987">
            <v>-3092051.81</v>
          </cell>
          <cell r="J1987">
            <v>-831105.03</v>
          </cell>
          <cell r="K1987">
            <v>-562129.01</v>
          </cell>
          <cell r="L1987">
            <v>-300607.8</v>
          </cell>
          <cell r="M1987">
            <v>-3092051.81</v>
          </cell>
        </row>
        <row r="1988">
          <cell r="B1988">
            <v>50000</v>
          </cell>
          <cell r="C1988" t="str">
            <v xml:space="preserve">50000                         </v>
          </cell>
          <cell r="D1988" t="str">
            <v>DE ADQUISICIÓN TEMPORAL DE ACTIVOS</v>
          </cell>
          <cell r="E1988">
            <v>-318626.67</v>
          </cell>
          <cell r="F1988">
            <v>-213804.07</v>
          </cell>
          <cell r="G1988">
            <v>-108119.92</v>
          </cell>
          <cell r="H1988">
            <v>-962983.47</v>
          </cell>
          <cell r="J1988">
            <v>-318626.67</v>
          </cell>
          <cell r="K1988">
            <v>-213804.07</v>
          </cell>
          <cell r="L1988">
            <v>-108119.92</v>
          </cell>
          <cell r="M1988">
            <v>-962983.47</v>
          </cell>
        </row>
        <row r="1989">
          <cell r="B1989">
            <v>50001</v>
          </cell>
          <cell r="C1989" t="str">
            <v xml:space="preserve">50001                         </v>
          </cell>
          <cell r="D1989" t="str">
            <v>DE OTRAS CUENTAS</v>
          </cell>
          <cell r="E1989">
            <v>-513439.13</v>
          </cell>
          <cell r="F1989">
            <v>-349007.1</v>
          </cell>
          <cell r="G1989">
            <v>-192871.24</v>
          </cell>
          <cell r="H1989">
            <v>-2129068.34</v>
          </cell>
          <cell r="J1989">
            <v>-512478.36</v>
          </cell>
          <cell r="K1989">
            <v>-348324.94</v>
          </cell>
          <cell r="L1989">
            <v>-192487.88</v>
          </cell>
          <cell r="M1989">
            <v>-2129068.34</v>
          </cell>
        </row>
        <row r="1990">
          <cell r="B1990">
            <v>5001</v>
          </cell>
          <cell r="C1990" t="str">
            <v xml:space="preserve">5001                          </v>
          </cell>
          <cell r="D1990" t="str">
            <v>OPS DEL MDO MONETARIO A TRAVÉS DE ENTIDADES DE CON</v>
          </cell>
          <cell r="E1990">
            <v>-8199.94</v>
          </cell>
          <cell r="F1990">
            <v>-7089.26</v>
          </cell>
          <cell r="G1990">
            <v>-4489.8100000000004</v>
          </cell>
          <cell r="H1990">
            <v>-100157.79</v>
          </cell>
          <cell r="J1990">
            <v>-8199.94</v>
          </cell>
          <cell r="K1990">
            <v>-7089.26</v>
          </cell>
          <cell r="L1990">
            <v>-4489.8100000000004</v>
          </cell>
          <cell r="M1990">
            <v>-100157.79</v>
          </cell>
        </row>
        <row r="1991">
          <cell r="B1991">
            <v>501</v>
          </cell>
          <cell r="C1991" t="str">
            <v xml:space="preserve">501                           </v>
          </cell>
          <cell r="D1991" t="str">
            <v>DEPÓSITOS EN ENTIDADES DE CRÉDITO</v>
          </cell>
          <cell r="E1991">
            <v>-273114.55999999924</v>
          </cell>
          <cell r="F1991">
            <v>-175824.89</v>
          </cell>
          <cell r="G1991">
            <v>-89035.879999999743</v>
          </cell>
          <cell r="H1991">
            <v>-997277.69000000134</v>
          </cell>
          <cell r="J1991">
            <v>-285698.66999999899</v>
          </cell>
          <cell r="K1991">
            <v>-184140.73</v>
          </cell>
          <cell r="L1991">
            <v>-93094.149999999878</v>
          </cell>
          <cell r="M1991">
            <v>-1028908.11</v>
          </cell>
        </row>
        <row r="1992">
          <cell r="B1992">
            <v>5010</v>
          </cell>
          <cell r="C1992" t="str">
            <v xml:space="preserve">5010                          </v>
          </cell>
          <cell r="D1992" t="str">
            <v>RESIDENTES EN ESPAÑA</v>
          </cell>
          <cell r="E1992">
            <v>-46379.97</v>
          </cell>
          <cell r="F1992">
            <v>-25377.159999999945</v>
          </cell>
          <cell r="G1992">
            <v>-12990.34</v>
          </cell>
          <cell r="H1992">
            <v>-158026.29999999999</v>
          </cell>
          <cell r="J1992">
            <v>-53835.29999999993</v>
          </cell>
          <cell r="K1992">
            <v>-30599.47</v>
          </cell>
          <cell r="L1992">
            <v>-15907.81</v>
          </cell>
          <cell r="M1992">
            <v>-158038.45000000001</v>
          </cell>
        </row>
        <row r="1993">
          <cell r="B1993">
            <v>50100</v>
          </cell>
          <cell r="C1993" t="str">
            <v xml:space="preserve">50100                         </v>
          </cell>
          <cell r="D1993" t="str">
            <v>CUENTAS MUTUAS</v>
          </cell>
          <cell r="E1993">
            <v>-94.25</v>
          </cell>
          <cell r="F1993">
            <v>-85.79</v>
          </cell>
          <cell r="G1993">
            <v>-51.08</v>
          </cell>
          <cell r="H1993">
            <v>-645.02</v>
          </cell>
          <cell r="J1993">
            <v>-94.25</v>
          </cell>
          <cell r="K1993">
            <v>-85.79</v>
          </cell>
          <cell r="L1993">
            <v>-51.08</v>
          </cell>
          <cell r="M1993">
            <v>-645.02</v>
          </cell>
        </row>
        <row r="1994">
          <cell r="B1994">
            <v>50101</v>
          </cell>
          <cell r="C1994" t="str">
            <v xml:space="preserve">50101                         </v>
          </cell>
          <cell r="D1994" t="str">
            <v>CUENTAS A PLAZO</v>
          </cell>
          <cell r="E1994">
            <v>-38551.159999999916</v>
          </cell>
          <cell r="F1994">
            <v>-20256.009999999998</v>
          </cell>
          <cell r="G1994">
            <v>-10189.02</v>
          </cell>
          <cell r="H1994">
            <v>-108318.62</v>
          </cell>
          <cell r="J1994">
            <v>-45869.71</v>
          </cell>
          <cell r="K1994">
            <v>-25337.659999999916</v>
          </cell>
          <cell r="L1994">
            <v>-12963.67</v>
          </cell>
          <cell r="M1994">
            <v>-108318.62</v>
          </cell>
        </row>
        <row r="1995">
          <cell r="B1995">
            <v>50102</v>
          </cell>
          <cell r="C1995" t="str">
            <v xml:space="preserve">50102                         </v>
          </cell>
          <cell r="D1995" t="str">
            <v>OTRAS CUENTAS</v>
          </cell>
          <cell r="E1995">
            <v>-2934.94</v>
          </cell>
          <cell r="F1995">
            <v>-1954.85</v>
          </cell>
          <cell r="G1995">
            <v>-1164.22</v>
          </cell>
          <cell r="H1995">
            <v>-7829.109999999986</v>
          </cell>
          <cell r="J1995">
            <v>-3067.13</v>
          </cell>
          <cell r="K1995">
            <v>-2095.5100000000002</v>
          </cell>
          <cell r="L1995">
            <v>-1307.04</v>
          </cell>
          <cell r="M1995">
            <v>-7830.53</v>
          </cell>
        </row>
        <row r="1996">
          <cell r="B1996">
            <v>50103</v>
          </cell>
          <cell r="C1996" t="str">
            <v xml:space="preserve">50103                         </v>
          </cell>
          <cell r="D1996" t="str">
            <v>ADQUISICIÓN TEMPORAL DE ACTIVOS</v>
          </cell>
          <cell r="E1996">
            <v>-4799.62</v>
          </cell>
          <cell r="F1996">
            <v>-3080.51</v>
          </cell>
          <cell r="G1996">
            <v>-1586.02</v>
          </cell>
          <cell r="H1996">
            <v>-41148.019999999997</v>
          </cell>
          <cell r="J1996">
            <v>-4804.21</v>
          </cell>
          <cell r="K1996">
            <v>-3080.51</v>
          </cell>
          <cell r="L1996">
            <v>-1586.02</v>
          </cell>
          <cell r="M1996">
            <v>-41158.75</v>
          </cell>
        </row>
        <row r="1997">
          <cell r="B1997">
            <v>50105</v>
          </cell>
          <cell r="C1997" t="str">
            <v xml:space="preserve">50105                         </v>
          </cell>
          <cell r="D1997" t="str">
            <v>ARRENDAMIENTOS FINANCIEROS</v>
          </cell>
          <cell r="E1997">
            <v>0</v>
          </cell>
          <cell r="F1997">
            <v>0</v>
          </cell>
          <cell r="G1997">
            <v>0</v>
          </cell>
          <cell r="H1997">
            <v>-42.109999999999673</v>
          </cell>
          <cell r="J1997">
            <v>0</v>
          </cell>
          <cell r="K1997">
            <v>0</v>
          </cell>
          <cell r="L1997">
            <v>0</v>
          </cell>
          <cell r="M1997">
            <v>-42.109999999999673</v>
          </cell>
        </row>
        <row r="1998">
          <cell r="B1998">
            <v>50106</v>
          </cell>
          <cell r="C1998" t="str">
            <v xml:space="preserve">50106                         </v>
          </cell>
          <cell r="D1998" t="str">
            <v>ACTIVOS FINANCIEROS HÍBRIDOS</v>
          </cell>
          <cell r="H1998">
            <v>-43.42</v>
          </cell>
          <cell r="M1998">
            <v>-43.42</v>
          </cell>
        </row>
        <row r="1999">
          <cell r="B1999">
            <v>5011</v>
          </cell>
          <cell r="C1999" t="str">
            <v xml:space="preserve">5011                          </v>
          </cell>
          <cell r="D1999" t="str">
            <v>NO RESIDENTES EN ESPAÑA</v>
          </cell>
          <cell r="E1999">
            <v>-226734.59</v>
          </cell>
          <cell r="F1999">
            <v>-150447.73000000001</v>
          </cell>
          <cell r="G1999">
            <v>-76045.540000000503</v>
          </cell>
          <cell r="H1999">
            <v>-839251.3900000006</v>
          </cell>
          <cell r="J1999">
            <v>-231863.37</v>
          </cell>
          <cell r="K1999">
            <v>-153541.26</v>
          </cell>
          <cell r="L1999">
            <v>-77186.340000000244</v>
          </cell>
          <cell r="M1999">
            <v>-870869.66</v>
          </cell>
        </row>
        <row r="2000">
          <cell r="B2000">
            <v>50110</v>
          </cell>
          <cell r="C2000" t="str">
            <v xml:space="preserve">50110                         </v>
          </cell>
          <cell r="D2000" t="str">
            <v>CUENTAS MUTUAS</v>
          </cell>
          <cell r="E2000">
            <v>-484.77</v>
          </cell>
          <cell r="F2000">
            <v>-298.70999999999998</v>
          </cell>
          <cell r="G2000">
            <v>-165.57</v>
          </cell>
          <cell r="H2000">
            <v>-1646.24</v>
          </cell>
          <cell r="J2000">
            <v>-533.1</v>
          </cell>
          <cell r="K2000">
            <v>-298.70999999999998</v>
          </cell>
          <cell r="L2000">
            <v>-165.57</v>
          </cell>
          <cell r="M2000">
            <v>-1646.24</v>
          </cell>
        </row>
        <row r="2001">
          <cell r="B2001">
            <v>50111</v>
          </cell>
          <cell r="C2001" t="str">
            <v xml:space="preserve">50111                         </v>
          </cell>
          <cell r="D2001" t="str">
            <v>CUENTAS A PLAZO</v>
          </cell>
          <cell r="E2001">
            <v>-121679.08</v>
          </cell>
          <cell r="F2001">
            <v>-78424.970000000088</v>
          </cell>
          <cell r="G2001">
            <v>-40785.160000000003</v>
          </cell>
          <cell r="H2001">
            <v>-499996.81</v>
          </cell>
          <cell r="J2001">
            <v>-124929.12</v>
          </cell>
          <cell r="K2001">
            <v>-80871.15000000014</v>
          </cell>
          <cell r="L2001">
            <v>-41988.51</v>
          </cell>
          <cell r="M2001">
            <v>-528706.46</v>
          </cell>
        </row>
        <row r="2002">
          <cell r="B2002">
            <v>50112</v>
          </cell>
          <cell r="C2002" t="str">
            <v xml:space="preserve">50112                         </v>
          </cell>
          <cell r="D2002" t="str">
            <v>OTRAS CUENTAS</v>
          </cell>
          <cell r="E2002">
            <v>-58891.909999999829</v>
          </cell>
          <cell r="F2002">
            <v>-42906.970000000198</v>
          </cell>
          <cell r="G2002">
            <v>-19226.760000000242</v>
          </cell>
          <cell r="H2002">
            <v>-237866.88000000064</v>
          </cell>
          <cell r="J2002">
            <v>-59645.5</v>
          </cell>
          <cell r="K2002">
            <v>-43554.319999999832</v>
          </cell>
          <cell r="L2002">
            <v>-19164.210000000428</v>
          </cell>
          <cell r="M2002">
            <v>-238849.04</v>
          </cell>
        </row>
        <row r="2003">
          <cell r="B2003">
            <v>50113</v>
          </cell>
          <cell r="C2003" t="str">
            <v xml:space="preserve">50113                         </v>
          </cell>
          <cell r="D2003" t="str">
            <v>ADQUISICIÓN TEMPORAL DE ACTIVOS</v>
          </cell>
          <cell r="E2003">
            <v>-45419.97</v>
          </cell>
          <cell r="F2003">
            <v>-28775.51</v>
          </cell>
          <cell r="G2003">
            <v>-15737.8</v>
          </cell>
          <cell r="H2003">
            <v>-99158.85</v>
          </cell>
          <cell r="J2003">
            <v>-46496.79</v>
          </cell>
          <cell r="K2003">
            <v>-28775.51</v>
          </cell>
          <cell r="L2003">
            <v>-15737.8</v>
          </cell>
          <cell r="M2003">
            <v>-101085.31</v>
          </cell>
        </row>
        <row r="2004">
          <cell r="B2004">
            <v>50115</v>
          </cell>
          <cell r="C2004" t="str">
            <v xml:space="preserve">50115                         </v>
          </cell>
          <cell r="D2004" t="str">
            <v>ARRENDAMIENTOS FINANCIEROS</v>
          </cell>
          <cell r="E2004">
            <v>-52.8</v>
          </cell>
          <cell r="F2004">
            <v>-41.57</v>
          </cell>
          <cell r="G2004">
            <v>-35.44</v>
          </cell>
          <cell r="H2004">
            <v>-201.54</v>
          </cell>
          <cell r="J2004">
            <v>-52.8</v>
          </cell>
          <cell r="K2004">
            <v>-41.57</v>
          </cell>
          <cell r="L2004">
            <v>-35.44</v>
          </cell>
          <cell r="M2004">
            <v>-201.54</v>
          </cell>
        </row>
        <row r="2005">
          <cell r="B2005">
            <v>50116</v>
          </cell>
          <cell r="C2005" t="str">
            <v xml:space="preserve">50116                         </v>
          </cell>
          <cell r="D2005" t="str">
            <v>ACTIVOS FINANCIEROS HÍBRIDOS</v>
          </cell>
          <cell r="E2005">
            <v>-206.06</v>
          </cell>
          <cell r="F2005">
            <v>0</v>
          </cell>
          <cell r="G2005">
            <v>-94.81</v>
          </cell>
          <cell r="H2005">
            <v>-381.07</v>
          </cell>
          <cell r="J2005">
            <v>-206.06</v>
          </cell>
          <cell r="K2005">
            <v>0</v>
          </cell>
          <cell r="L2005">
            <v>-94.81</v>
          </cell>
          <cell r="M2005">
            <v>-381.07</v>
          </cell>
        </row>
        <row r="2006">
          <cell r="B2006">
            <v>502</v>
          </cell>
          <cell r="C2006" t="str">
            <v xml:space="preserve">502                           </v>
          </cell>
          <cell r="D2006" t="str">
            <v>CRÉDITO A CLIENTES</v>
          </cell>
          <cell r="E2006">
            <v>-12346689.25</v>
          </cell>
          <cell r="F2006">
            <v>-8094148.7000000011</v>
          </cell>
          <cell r="G2006">
            <v>-4204050.83</v>
          </cell>
          <cell r="H2006">
            <v>-46539996.209999993</v>
          </cell>
          <cell r="J2006">
            <v>-11911993.899999999</v>
          </cell>
          <cell r="K2006">
            <v>-7809215.6200000001</v>
          </cell>
          <cell r="L2006">
            <v>-4057621.74</v>
          </cell>
          <cell r="M2006">
            <v>-46527125.770000003</v>
          </cell>
        </row>
        <row r="2007">
          <cell r="B2007">
            <v>5020</v>
          </cell>
          <cell r="C2007" t="str">
            <v xml:space="preserve">5020                          </v>
          </cell>
          <cell r="D2007" t="str">
            <v>ADMINISTRACIONES PÚBLICAS</v>
          </cell>
          <cell r="E2007">
            <v>-140762.37</v>
          </cell>
          <cell r="F2007">
            <v>-92816.48</v>
          </cell>
          <cell r="G2007">
            <v>-46014.46</v>
          </cell>
          <cell r="H2007">
            <v>-469682.64</v>
          </cell>
          <cell r="J2007">
            <v>-140762.37</v>
          </cell>
          <cell r="K2007">
            <v>-92816.48</v>
          </cell>
          <cell r="L2007">
            <v>-46014.46</v>
          </cell>
          <cell r="M2007">
            <v>-469682.64</v>
          </cell>
        </row>
        <row r="2008">
          <cell r="B2008">
            <v>50200</v>
          </cell>
          <cell r="C2008" t="str">
            <v xml:space="preserve">50200                         </v>
          </cell>
          <cell r="D2008" t="str">
            <v>RESIDENTES EN ESPAÑA</v>
          </cell>
          <cell r="E2008">
            <v>-111509.86</v>
          </cell>
          <cell r="F2008">
            <v>-73551.320000000007</v>
          </cell>
          <cell r="G2008">
            <v>-36210.400000000001</v>
          </cell>
          <cell r="H2008">
            <v>-372382.73</v>
          </cell>
          <cell r="J2008">
            <v>-111509.86</v>
          </cell>
          <cell r="K2008">
            <v>-73551.320000000007</v>
          </cell>
          <cell r="L2008">
            <v>-36210.400000000001</v>
          </cell>
          <cell r="M2008">
            <v>-372382.73</v>
          </cell>
        </row>
        <row r="2009">
          <cell r="B2009">
            <v>502001</v>
          </cell>
          <cell r="C2009" t="str">
            <v xml:space="preserve">502001                        </v>
          </cell>
          <cell r="D2009" t="str">
            <v>OTRAS CUENTAS</v>
          </cell>
          <cell r="E2009">
            <v>-111509.86</v>
          </cell>
          <cell r="F2009">
            <v>-73551.320000000007</v>
          </cell>
          <cell r="G2009">
            <v>-36210.400000000001</v>
          </cell>
          <cell r="H2009">
            <v>-372382.73</v>
          </cell>
          <cell r="J2009">
            <v>-111509.86</v>
          </cell>
          <cell r="K2009">
            <v>-73551.320000000007</v>
          </cell>
          <cell r="L2009">
            <v>-36210.400000000001</v>
          </cell>
          <cell r="M2009">
            <v>-372382.73</v>
          </cell>
        </row>
        <row r="2010">
          <cell r="B2010">
            <v>50201</v>
          </cell>
          <cell r="C2010" t="str">
            <v xml:space="preserve">50201                         </v>
          </cell>
          <cell r="D2010" t="str">
            <v>NO RESIDENTES EN ESPAÑA</v>
          </cell>
          <cell r="E2010">
            <v>-29252.51</v>
          </cell>
          <cell r="F2010">
            <v>-19265.16</v>
          </cell>
          <cell r="G2010">
            <v>-9804.06</v>
          </cell>
          <cell r="H2010">
            <v>-97299.91</v>
          </cell>
          <cell r="J2010">
            <v>-29252.51</v>
          </cell>
          <cell r="K2010">
            <v>-19265.16</v>
          </cell>
          <cell r="L2010">
            <v>-9804.06</v>
          </cell>
          <cell r="M2010">
            <v>-97299.91</v>
          </cell>
        </row>
        <row r="2011">
          <cell r="B2011">
            <v>502011</v>
          </cell>
          <cell r="C2011" t="str">
            <v xml:space="preserve">502011                        </v>
          </cell>
          <cell r="D2011" t="str">
            <v>OTRAS CUENTAS</v>
          </cell>
          <cell r="E2011">
            <v>-29252.51</v>
          </cell>
          <cell r="F2011">
            <v>-19265.16</v>
          </cell>
          <cell r="G2011">
            <v>-9804.06</v>
          </cell>
          <cell r="H2011">
            <v>-97299.91</v>
          </cell>
          <cell r="J2011">
            <v>-29252.51</v>
          </cell>
          <cell r="K2011">
            <v>-19265.16</v>
          </cell>
          <cell r="L2011">
            <v>-9804.06</v>
          </cell>
          <cell r="M2011">
            <v>-97299.91</v>
          </cell>
        </row>
        <row r="2012">
          <cell r="B2012">
            <v>5021</v>
          </cell>
          <cell r="C2012" t="str">
            <v xml:space="preserve">5021                          </v>
          </cell>
          <cell r="D2012" t="str">
            <v>CRÉDITO OTROS SECTORES RESIDENTES ESPAÑA</v>
          </cell>
          <cell r="E2012">
            <v>-1817604.44</v>
          </cell>
          <cell r="F2012">
            <v>-1222107.2</v>
          </cell>
          <cell r="G2012">
            <v>-633344.27</v>
          </cell>
          <cell r="H2012">
            <v>-7037913.54</v>
          </cell>
          <cell r="J2012">
            <v>-1766271.41</v>
          </cell>
          <cell r="K2012">
            <v>-1188969.8</v>
          </cell>
          <cell r="L2012">
            <v>-617207.56000000006</v>
          </cell>
          <cell r="M2012">
            <v>-7025847.9399999995</v>
          </cell>
        </row>
        <row r="2013">
          <cell r="B2013">
            <v>50210</v>
          </cell>
          <cell r="C2013" t="str">
            <v xml:space="preserve">50210                         </v>
          </cell>
          <cell r="D2013" t="str">
            <v>CRÉDITO COMERCIAL</v>
          </cell>
          <cell r="E2013">
            <v>-118882.74</v>
          </cell>
          <cell r="F2013">
            <v>-79569.39</v>
          </cell>
          <cell r="G2013">
            <v>-42378.91</v>
          </cell>
          <cell r="H2013">
            <v>-478536.65</v>
          </cell>
          <cell r="J2013">
            <v>-117272.74</v>
          </cell>
          <cell r="K2013">
            <v>-78605.39</v>
          </cell>
          <cell r="L2013">
            <v>-41896.910000000003</v>
          </cell>
          <cell r="M2013">
            <v>-472750.65</v>
          </cell>
        </row>
        <row r="2014">
          <cell r="B2014">
            <v>50211</v>
          </cell>
          <cell r="C2014" t="str">
            <v xml:space="preserve">50211                         </v>
          </cell>
          <cell r="D2014" t="str">
            <v>DEUDORES CON GARANTÍA REAL</v>
          </cell>
          <cell r="E2014">
            <v>-941122.04</v>
          </cell>
          <cell r="F2014">
            <v>-632002.21</v>
          </cell>
          <cell r="G2014">
            <v>-319655.12</v>
          </cell>
          <cell r="H2014">
            <v>-3493103.47</v>
          </cell>
          <cell r="J2014">
            <v>-894588.97</v>
          </cell>
          <cell r="K2014">
            <v>-601353.57999999996</v>
          </cell>
          <cell r="L2014">
            <v>-304791.63</v>
          </cell>
          <cell r="M2014">
            <v>-3493212.2</v>
          </cell>
        </row>
        <row r="2015">
          <cell r="B2015">
            <v>50213</v>
          </cell>
          <cell r="C2015" t="str">
            <v xml:space="preserve">50213                         </v>
          </cell>
          <cell r="D2015" t="str">
            <v>ADQUISICIÓN TEMPORAL DE ACTIVOS</v>
          </cell>
          <cell r="E2015">
            <v>-8852.92</v>
          </cell>
          <cell r="F2015">
            <v>-6332.88</v>
          </cell>
          <cell r="G2015">
            <v>-3515.29</v>
          </cell>
          <cell r="H2015">
            <v>-21424.82</v>
          </cell>
          <cell r="J2015">
            <v>-8852.92</v>
          </cell>
          <cell r="K2015">
            <v>-6332.88</v>
          </cell>
          <cell r="L2015">
            <v>-3515.29</v>
          </cell>
          <cell r="M2015">
            <v>-21424.82</v>
          </cell>
        </row>
        <row r="2016">
          <cell r="B2016">
            <v>50215</v>
          </cell>
          <cell r="C2016" t="str">
            <v xml:space="preserve">50215                         </v>
          </cell>
          <cell r="D2016" t="str">
            <v>ARRENDAMIENTOS FINANCIEROS</v>
          </cell>
          <cell r="E2016">
            <v>-51880.29</v>
          </cell>
          <cell r="F2016">
            <v>-36039.22</v>
          </cell>
          <cell r="G2016">
            <v>-18762.830000000002</v>
          </cell>
          <cell r="H2016">
            <v>-200097.25</v>
          </cell>
          <cell r="J2016">
            <v>-50343.6</v>
          </cell>
          <cell r="K2016">
            <v>-35772.629999999997</v>
          </cell>
          <cell r="L2016">
            <v>-18600.599999999999</v>
          </cell>
          <cell r="M2016">
            <v>-201940.98</v>
          </cell>
        </row>
        <row r="2017">
          <cell r="B2017">
            <v>50216</v>
          </cell>
          <cell r="C2017" t="str">
            <v xml:space="preserve">50216                         </v>
          </cell>
          <cell r="D2017" t="str">
            <v>OTROS CRÉDITOS Y PRÉSTAMOS A PLAZO</v>
          </cell>
          <cell r="E2017">
            <v>-541374.86</v>
          </cell>
          <cell r="F2017">
            <v>-363104.78</v>
          </cell>
          <cell r="G2017">
            <v>-196453.66</v>
          </cell>
          <cell r="H2017">
            <v>-2176157.39</v>
          </cell>
          <cell r="J2017">
            <v>-539721.80000000005</v>
          </cell>
          <cell r="K2017">
            <v>-361847.28</v>
          </cell>
          <cell r="L2017">
            <v>-195824.83</v>
          </cell>
          <cell r="M2017">
            <v>-2167925.41</v>
          </cell>
        </row>
        <row r="2018">
          <cell r="B2018">
            <v>50219</v>
          </cell>
          <cell r="C2018" t="str">
            <v xml:space="preserve">50219                         </v>
          </cell>
          <cell r="D2018" t="str">
            <v>DEUDORES A LA VISTA Y VARIOS</v>
          </cell>
          <cell r="E2018">
            <v>-155491.59</v>
          </cell>
          <cell r="F2018">
            <v>-105058.72</v>
          </cell>
          <cell r="G2018">
            <v>-52578.46</v>
          </cell>
          <cell r="H2018">
            <v>-668593.96</v>
          </cell>
          <cell r="J2018">
            <v>-155491.38</v>
          </cell>
          <cell r="K2018">
            <v>-105058.04</v>
          </cell>
          <cell r="L2018">
            <v>-52578.3</v>
          </cell>
          <cell r="M2018">
            <v>-668593.88</v>
          </cell>
        </row>
        <row r="2019">
          <cell r="B2019">
            <v>5022</v>
          </cell>
          <cell r="C2019" t="str">
            <v xml:space="preserve">5022                          </v>
          </cell>
          <cell r="D2019" t="str">
            <v>CRÉDITO A NO RESIDENTES EN ESPAÑA</v>
          </cell>
          <cell r="E2019">
            <v>-10388322.439999999</v>
          </cell>
          <cell r="F2019">
            <v>-6779225.0200000005</v>
          </cell>
          <cell r="G2019">
            <v>-3524692.1</v>
          </cell>
          <cell r="H2019">
            <v>-39032400.030000001</v>
          </cell>
          <cell r="J2019">
            <v>-10004960.119999999</v>
          </cell>
          <cell r="K2019">
            <v>-6527429.3399999999</v>
          </cell>
          <cell r="L2019">
            <v>-3394399.72</v>
          </cell>
          <cell r="M2019">
            <v>-39031595.190000005</v>
          </cell>
        </row>
        <row r="2020">
          <cell r="B2020">
            <v>50220</v>
          </cell>
          <cell r="C2020" t="str">
            <v xml:space="preserve">50220                         </v>
          </cell>
          <cell r="D2020" t="str">
            <v>CRÉDITO COMERCIAL</v>
          </cell>
          <cell r="E2020">
            <v>-70417</v>
          </cell>
          <cell r="F2020">
            <v>-51667.96</v>
          </cell>
          <cell r="G2020">
            <v>-32841.11</v>
          </cell>
          <cell r="H2020">
            <v>-262555.84999999998</v>
          </cell>
          <cell r="J2020">
            <v>-70417</v>
          </cell>
          <cell r="K2020">
            <v>-51667.96</v>
          </cell>
          <cell r="L2020">
            <v>-32841.11</v>
          </cell>
          <cell r="M2020">
            <v>-262555.84999999998</v>
          </cell>
        </row>
        <row r="2021">
          <cell r="B2021">
            <v>50221</v>
          </cell>
          <cell r="C2021" t="str">
            <v xml:space="preserve">50221                         </v>
          </cell>
          <cell r="D2021" t="str">
            <v>DEUDORES CON GARANTÍA REAL</v>
          </cell>
          <cell r="E2021">
            <v>-3206618.46</v>
          </cell>
          <cell r="F2021">
            <v>-2080147.68</v>
          </cell>
          <cell r="G2021">
            <v>-1091328.6200000001</v>
          </cell>
          <cell r="H2021">
            <v>-12418831.310000001</v>
          </cell>
          <cell r="J2021">
            <v>-3205217.07</v>
          </cell>
          <cell r="K2021">
            <v>-2079209.3</v>
          </cell>
          <cell r="L2021">
            <v>-1090844.76</v>
          </cell>
          <cell r="M2021">
            <v>-12418774.390000001</v>
          </cell>
        </row>
        <row r="2022">
          <cell r="B2022">
            <v>50222</v>
          </cell>
          <cell r="C2022" t="str">
            <v xml:space="preserve">50222                         </v>
          </cell>
          <cell r="D2022" t="str">
            <v>EFECTOS FINANCIEROS</v>
          </cell>
          <cell r="E2022">
            <v>-60278.25</v>
          </cell>
          <cell r="F2022">
            <v>-39430.81</v>
          </cell>
          <cell r="G2022">
            <v>-20579.52</v>
          </cell>
          <cell r="H2022">
            <v>-220197.09</v>
          </cell>
          <cell r="J2022">
            <v>-60278.25</v>
          </cell>
          <cell r="K2022">
            <v>-39430.81</v>
          </cell>
          <cell r="L2022">
            <v>-20579.52</v>
          </cell>
          <cell r="M2022">
            <v>-220197.09</v>
          </cell>
        </row>
        <row r="2023">
          <cell r="B2023">
            <v>50223</v>
          </cell>
          <cell r="C2023" t="str">
            <v xml:space="preserve">50223                         </v>
          </cell>
          <cell r="D2023" t="str">
            <v>ADQUISICIÓN TEMPORAL DE ACTIVOS</v>
          </cell>
          <cell r="E2023">
            <v>-19089.84</v>
          </cell>
          <cell r="F2023">
            <v>-10348.23</v>
          </cell>
          <cell r="G2023">
            <v>-3146.64</v>
          </cell>
          <cell r="H2023">
            <v>-48422.51</v>
          </cell>
          <cell r="J2023">
            <v>-19089.84</v>
          </cell>
          <cell r="K2023">
            <v>-10348.23</v>
          </cell>
          <cell r="L2023">
            <v>-3146.64</v>
          </cell>
          <cell r="M2023">
            <v>-48422.51</v>
          </cell>
        </row>
        <row r="2024">
          <cell r="B2024">
            <v>50225</v>
          </cell>
          <cell r="C2024" t="str">
            <v xml:space="preserve">50225                         </v>
          </cell>
          <cell r="D2024" t="str">
            <v>ARRENDAMIENTOS FINANCIEROS</v>
          </cell>
          <cell r="E2024">
            <v>-290318.28000000003</v>
          </cell>
          <cell r="F2024">
            <v>-198686.09</v>
          </cell>
          <cell r="G2024">
            <v>-102403.37</v>
          </cell>
          <cell r="H2024">
            <v>-1306117.44</v>
          </cell>
          <cell r="J2024">
            <v>-281742.14</v>
          </cell>
          <cell r="K2024">
            <v>-193028.68</v>
          </cell>
          <cell r="L2024">
            <v>-99458.9</v>
          </cell>
          <cell r="M2024">
            <v>-1306117.44</v>
          </cell>
        </row>
        <row r="2025">
          <cell r="B2025">
            <v>50226</v>
          </cell>
          <cell r="C2025" t="str">
            <v xml:space="preserve">50226                         </v>
          </cell>
          <cell r="D2025" t="str">
            <v>OTROS CRÉDITOS Y PRÉSTAMOS A PLAZO</v>
          </cell>
          <cell r="E2025">
            <v>-6255724.1799999997</v>
          </cell>
          <cell r="F2025">
            <v>-4080091.82</v>
          </cell>
          <cell r="G2025">
            <v>-2110643.77</v>
          </cell>
          <cell r="H2025">
            <v>-23144940.73</v>
          </cell>
          <cell r="J2025">
            <v>-5882977.2000000002</v>
          </cell>
          <cell r="K2025">
            <v>-3835283.63</v>
          </cell>
          <cell r="L2025">
            <v>-1983982.66</v>
          </cell>
          <cell r="M2025">
            <v>-23144192.82</v>
          </cell>
        </row>
        <row r="2026">
          <cell r="B2026">
            <v>50227</v>
          </cell>
          <cell r="C2026" t="str">
            <v xml:space="preserve">50227                         </v>
          </cell>
          <cell r="D2026" t="str">
            <v>ACTIVOS FINANCIEROS HÍBRIDOS</v>
          </cell>
          <cell r="E2026">
            <v>-25.29</v>
          </cell>
          <cell r="F2026">
            <v>-16.600000000000001</v>
          </cell>
          <cell r="G2026">
            <v>-8.74</v>
          </cell>
          <cell r="H2026">
            <v>-45.48</v>
          </cell>
          <cell r="J2026">
            <v>-25.29</v>
          </cell>
          <cell r="K2026">
            <v>-16.600000000000001</v>
          </cell>
          <cell r="L2026">
            <v>-8.74</v>
          </cell>
          <cell r="M2026">
            <v>-45.48</v>
          </cell>
        </row>
        <row r="2027">
          <cell r="B2027">
            <v>50229</v>
          </cell>
          <cell r="C2027" t="str">
            <v xml:space="preserve">50229                         </v>
          </cell>
          <cell r="D2027" t="str">
            <v>DEUDORES A LA VISTA Y VARIOS</v>
          </cell>
          <cell r="E2027">
            <v>-485851.14</v>
          </cell>
          <cell r="F2027">
            <v>-318835.83</v>
          </cell>
          <cell r="G2027">
            <v>-163740.32999999999</v>
          </cell>
          <cell r="H2027">
            <v>-1631289.62</v>
          </cell>
          <cell r="J2027">
            <v>-485213.33</v>
          </cell>
          <cell r="K2027">
            <v>-318444.13</v>
          </cell>
          <cell r="L2027">
            <v>-163537.39000000001</v>
          </cell>
          <cell r="M2027">
            <v>-1631289.61</v>
          </cell>
        </row>
        <row r="2028">
          <cell r="B2028">
            <v>503</v>
          </cell>
          <cell r="C2028" t="str">
            <v xml:space="preserve">503                           </v>
          </cell>
          <cell r="D2028" t="str">
            <v>DE ACTIVOS DUDOSOS</v>
          </cell>
          <cell r="E2028">
            <v>-113355.65</v>
          </cell>
          <cell r="F2028">
            <v>-73374.600000000006</v>
          </cell>
          <cell r="G2028">
            <v>-43782.81</v>
          </cell>
          <cell r="H2028">
            <v>-414055.19</v>
          </cell>
          <cell r="J2028">
            <v>-105041.81</v>
          </cell>
          <cell r="K2028">
            <v>-68431.710000000006</v>
          </cell>
          <cell r="L2028">
            <v>-39195.58</v>
          </cell>
          <cell r="M2028">
            <v>-414141.47</v>
          </cell>
        </row>
        <row r="2029">
          <cell r="B2029">
            <v>5030</v>
          </cell>
          <cell r="C2029" t="str">
            <v xml:space="preserve">5030                          </v>
          </cell>
          <cell r="D2029" t="str">
            <v>PROCEDENTES DE DEPÓSITOS EN ENTIDADES DE CRÉDITO</v>
          </cell>
          <cell r="E2029">
            <v>-8252.4599999999991</v>
          </cell>
          <cell r="F2029">
            <v>-4916.83</v>
          </cell>
          <cell r="G2029">
            <v>-4582.1000000000004</v>
          </cell>
          <cell r="H2029">
            <v>-31940.43</v>
          </cell>
          <cell r="J2029">
            <v>-32.14</v>
          </cell>
          <cell r="K2029">
            <v>-31.38</v>
          </cell>
          <cell r="L2029">
            <v>-19.940000000000001</v>
          </cell>
          <cell r="M2029">
            <v>-31940.43</v>
          </cell>
        </row>
        <row r="2030">
          <cell r="B2030">
            <v>50300</v>
          </cell>
          <cell r="C2030" t="str">
            <v xml:space="preserve">50300                         </v>
          </cell>
          <cell r="D2030" t="str">
            <v>RESIDENTES EN ESPAÑA</v>
          </cell>
          <cell r="E2030">
            <v>-8220.32</v>
          </cell>
          <cell r="F2030">
            <v>-4885.45</v>
          </cell>
          <cell r="G2030">
            <v>-4562.16</v>
          </cell>
          <cell r="H2030">
            <v>-31847.279999999999</v>
          </cell>
          <cell r="M2030">
            <v>-31847.279999999999</v>
          </cell>
        </row>
        <row r="2031">
          <cell r="B2031">
            <v>50301</v>
          </cell>
          <cell r="C2031" t="str">
            <v xml:space="preserve">50301                         </v>
          </cell>
          <cell r="D2031" t="str">
            <v>NO RESIDENTES EN ESPAÑA</v>
          </cell>
          <cell r="E2031">
            <v>-32.14</v>
          </cell>
          <cell r="F2031">
            <v>-31.38</v>
          </cell>
          <cell r="G2031">
            <v>-19.940000000000001</v>
          </cell>
          <cell r="H2031">
            <v>-93.15</v>
          </cell>
          <cell r="J2031">
            <v>-32.14</v>
          </cell>
          <cell r="K2031">
            <v>-31.38</v>
          </cell>
          <cell r="L2031">
            <v>-19.940000000000001</v>
          </cell>
          <cell r="M2031">
            <v>-93.15</v>
          </cell>
        </row>
        <row r="2032">
          <cell r="B2032">
            <v>5032</v>
          </cell>
          <cell r="C2032" t="str">
            <v xml:space="preserve">5032                          </v>
          </cell>
          <cell r="D2032" t="str">
            <v>PROCEDENTES DEL CRÉDITO A OTROS RESIDENTES EN ESPA</v>
          </cell>
          <cell r="E2032">
            <v>-50440.04</v>
          </cell>
          <cell r="F2032">
            <v>-33522.14</v>
          </cell>
          <cell r="G2032">
            <v>-17849.62</v>
          </cell>
          <cell r="H2032">
            <v>-183051.11</v>
          </cell>
          <cell r="J2032">
            <v>-50346.52</v>
          </cell>
          <cell r="K2032">
            <v>-33464.699999999997</v>
          </cell>
          <cell r="L2032">
            <v>-17824.55</v>
          </cell>
          <cell r="M2032">
            <v>-183137.39</v>
          </cell>
        </row>
        <row r="2033">
          <cell r="B2033">
            <v>5033</v>
          </cell>
          <cell r="C2033" t="str">
            <v xml:space="preserve">5033                          </v>
          </cell>
          <cell r="D2033" t="str">
            <v>PROCEDENTES DEL CRÉDITO A OTROS NO RESIDENTES EN E</v>
          </cell>
          <cell r="E2033">
            <v>-54663.15</v>
          </cell>
          <cell r="F2033">
            <v>-34935.629999999997</v>
          </cell>
          <cell r="G2033">
            <v>-21351.09</v>
          </cell>
          <cell r="H2033">
            <v>-199063.65</v>
          </cell>
          <cell r="J2033">
            <v>-54663.15</v>
          </cell>
          <cell r="K2033">
            <v>-34935.629999999997</v>
          </cell>
          <cell r="L2033">
            <v>-21351.09</v>
          </cell>
          <cell r="M2033">
            <v>-199063.65</v>
          </cell>
        </row>
        <row r="2034">
          <cell r="B2034">
            <v>504</v>
          </cell>
          <cell r="C2034" t="str">
            <v xml:space="preserve">504                           </v>
          </cell>
          <cell r="D2034" t="str">
            <v>VALORES REPRESENTATIVOS DE DEUDA</v>
          </cell>
          <cell r="E2034">
            <v>-1921697.08</v>
          </cell>
          <cell r="F2034">
            <v>-1261569.3999999999</v>
          </cell>
          <cell r="G2034">
            <v>-655521.99</v>
          </cell>
          <cell r="H2034">
            <v>-7284096.1100000003</v>
          </cell>
          <cell r="J2034">
            <v>-1951080.53</v>
          </cell>
          <cell r="K2034">
            <v>-1282160.8700000001</v>
          </cell>
          <cell r="L2034">
            <v>-666031.5</v>
          </cell>
          <cell r="M2034">
            <v>-7406168.25</v>
          </cell>
        </row>
        <row r="2035">
          <cell r="B2035">
            <v>5041</v>
          </cell>
          <cell r="C2035" t="str">
            <v xml:space="preserve">5041                          </v>
          </cell>
          <cell r="D2035" t="str">
            <v>TÍTULOS DEL ESTADO ESPAÑOL</v>
          </cell>
          <cell r="E2035">
            <v>-400215.87</v>
          </cell>
          <cell r="F2035">
            <v>-257306.01</v>
          </cell>
          <cell r="G2035">
            <v>-124493.17</v>
          </cell>
          <cell r="H2035">
            <v>-1051604.9099999999</v>
          </cell>
          <cell r="J2035">
            <v>-400215.87</v>
          </cell>
          <cell r="K2035">
            <v>-257306.01</v>
          </cell>
          <cell r="L2035">
            <v>-124493.17</v>
          </cell>
          <cell r="M2035">
            <v>-1051604.9099999999</v>
          </cell>
        </row>
        <row r="2036">
          <cell r="B2036">
            <v>5042</v>
          </cell>
          <cell r="C2036" t="str">
            <v xml:space="preserve">5042                          </v>
          </cell>
          <cell r="D2036" t="str">
            <v>TÍTULOS DE OTRAS ADMINISTRACIONES PÚBLICAS ESPAÑOL</v>
          </cell>
          <cell r="E2036">
            <v>-18633.099999999999</v>
          </cell>
          <cell r="F2036">
            <v>-12712.52</v>
          </cell>
          <cell r="G2036">
            <v>-7077.76</v>
          </cell>
          <cell r="H2036">
            <v>-52347.46</v>
          </cell>
          <cell r="J2036">
            <v>-18633.099999999999</v>
          </cell>
          <cell r="K2036">
            <v>-12712.52</v>
          </cell>
          <cell r="L2036">
            <v>-7077.76</v>
          </cell>
          <cell r="M2036">
            <v>-52347.46</v>
          </cell>
        </row>
        <row r="2037">
          <cell r="B2037">
            <v>5043</v>
          </cell>
          <cell r="C2037" t="str">
            <v xml:space="preserve">5043                          </v>
          </cell>
          <cell r="D2037" t="str">
            <v>TÍTULOS DE ENTIDADES DE CRÉDITO</v>
          </cell>
          <cell r="E2037">
            <v>-309470.44</v>
          </cell>
          <cell r="F2037">
            <v>-203529.15</v>
          </cell>
          <cell r="G2037">
            <v>-106015.46</v>
          </cell>
          <cell r="H2037">
            <v>-969647.96</v>
          </cell>
          <cell r="J2037">
            <v>-309482.53999999998</v>
          </cell>
          <cell r="K2037">
            <v>-203529.15</v>
          </cell>
          <cell r="L2037">
            <v>-106015.46</v>
          </cell>
          <cell r="M2037">
            <v>-969691.62</v>
          </cell>
        </row>
        <row r="2038">
          <cell r="B2038">
            <v>50430</v>
          </cell>
          <cell r="C2038" t="str">
            <v xml:space="preserve">50430                         </v>
          </cell>
          <cell r="D2038" t="str">
            <v>RESIDENTES EN ESPAÑA</v>
          </cell>
          <cell r="E2038">
            <v>-84293.34</v>
          </cell>
          <cell r="F2038">
            <v>-58839.72</v>
          </cell>
          <cell r="G2038">
            <v>-30494.95</v>
          </cell>
          <cell r="H2038">
            <v>-222614.74</v>
          </cell>
          <cell r="J2038">
            <v>-84305.44</v>
          </cell>
          <cell r="K2038">
            <v>-58839.72</v>
          </cell>
          <cell r="L2038">
            <v>-30494.95</v>
          </cell>
          <cell r="M2038">
            <v>-222656.14</v>
          </cell>
        </row>
        <row r="2039">
          <cell r="B2039">
            <v>50431</v>
          </cell>
          <cell r="C2039" t="str">
            <v xml:space="preserve">50431                         </v>
          </cell>
          <cell r="D2039" t="str">
            <v>NO RESIDENTES EN ESPAÑA</v>
          </cell>
          <cell r="E2039">
            <v>-225177.1</v>
          </cell>
          <cell r="F2039">
            <v>-144689.43</v>
          </cell>
          <cell r="G2039">
            <v>-75520.509999999995</v>
          </cell>
          <cell r="H2039">
            <v>-747033.22</v>
          </cell>
          <cell r="J2039">
            <v>-225177.1</v>
          </cell>
          <cell r="K2039">
            <v>-144689.43</v>
          </cell>
          <cell r="L2039">
            <v>-75520.509999999995</v>
          </cell>
          <cell r="M2039">
            <v>-747035.48</v>
          </cell>
        </row>
        <row r="2040">
          <cell r="B2040">
            <v>504310</v>
          </cell>
          <cell r="C2040" t="str">
            <v xml:space="preserve">504310                        </v>
          </cell>
          <cell r="D2040" t="str">
            <v>BANCOS CENTRALES</v>
          </cell>
          <cell r="E2040">
            <v>-110698.49</v>
          </cell>
          <cell r="F2040">
            <v>-71376.45</v>
          </cell>
          <cell r="G2040">
            <v>-35606.800000000003</v>
          </cell>
          <cell r="H2040">
            <v>-345660.59</v>
          </cell>
          <cell r="J2040">
            <v>-110698.49</v>
          </cell>
          <cell r="K2040">
            <v>-71376.45</v>
          </cell>
          <cell r="L2040">
            <v>-35606.800000000003</v>
          </cell>
          <cell r="M2040">
            <v>-345660.59</v>
          </cell>
        </row>
        <row r="2041">
          <cell r="B2041">
            <v>504311</v>
          </cell>
          <cell r="C2041" t="str">
            <v xml:space="preserve">504311                        </v>
          </cell>
          <cell r="D2041" t="str">
            <v>RESTO</v>
          </cell>
          <cell r="E2041">
            <v>-114478.61</v>
          </cell>
          <cell r="F2041">
            <v>-73312.98</v>
          </cell>
          <cell r="G2041">
            <v>-39913.71</v>
          </cell>
          <cell r="H2041">
            <v>-401372.63</v>
          </cell>
          <cell r="J2041">
            <v>-114478.61</v>
          </cell>
          <cell r="K2041">
            <v>-73312.98</v>
          </cell>
          <cell r="L2041">
            <v>-39913.71</v>
          </cell>
          <cell r="M2041">
            <v>-401374.89</v>
          </cell>
        </row>
        <row r="2042">
          <cell r="B2042">
            <v>5044</v>
          </cell>
          <cell r="C2042" t="str">
            <v xml:space="preserve">5044                          </v>
          </cell>
          <cell r="D2042" t="str">
            <v>OTROS SECTORES</v>
          </cell>
          <cell r="E2042">
            <v>-32108.78</v>
          </cell>
          <cell r="F2042">
            <v>-21297.200000000001</v>
          </cell>
          <cell r="G2042">
            <v>-12230</v>
          </cell>
          <cell r="H2042">
            <v>-110496.79</v>
          </cell>
          <cell r="J2042">
            <v>-42542.09</v>
          </cell>
          <cell r="K2042">
            <v>-28543.54</v>
          </cell>
          <cell r="L2042">
            <v>-15575.81</v>
          </cell>
          <cell r="M2042">
            <v>-131113.79</v>
          </cell>
        </row>
        <row r="2043">
          <cell r="B2043">
            <v>50440</v>
          </cell>
          <cell r="C2043" t="str">
            <v xml:space="preserve">50440                         </v>
          </cell>
          <cell r="D2043" t="str">
            <v>BONOS DE TITULIZACIÓN (TITULIZACIONES DEL GRUPO)</v>
          </cell>
          <cell r="E2043">
            <v>-1148.73</v>
          </cell>
          <cell r="F2043">
            <v>-834.97</v>
          </cell>
          <cell r="G2043">
            <v>-544.6299999999992</v>
          </cell>
          <cell r="H2043">
            <v>-5844.43</v>
          </cell>
          <cell r="J2043">
            <v>-2284.84</v>
          </cell>
          <cell r="K2043">
            <v>-1662.21</v>
          </cell>
          <cell r="L2043">
            <v>-963.4</v>
          </cell>
          <cell r="M2043">
            <v>-5844.429999999993</v>
          </cell>
        </row>
        <row r="2044">
          <cell r="B2044">
            <v>504400</v>
          </cell>
          <cell r="C2044" t="str">
            <v xml:space="preserve">504400                        </v>
          </cell>
          <cell r="D2044" t="str">
            <v>INTERESES DEVENGADOS</v>
          </cell>
          <cell r="E2044">
            <v>-1149.3599999999999</v>
          </cell>
          <cell r="F2044">
            <v>-835.81</v>
          </cell>
          <cell r="G2044">
            <v>-544.32000000000005</v>
          </cell>
          <cell r="H2044">
            <v>-5835.31</v>
          </cell>
          <cell r="J2044">
            <v>-2285.4699999999998</v>
          </cell>
          <cell r="K2044">
            <v>-1663.05</v>
          </cell>
          <cell r="L2044">
            <v>-963.09</v>
          </cell>
          <cell r="M2044">
            <v>-5835.31</v>
          </cell>
        </row>
        <row r="2045">
          <cell r="B2045">
            <v>504401</v>
          </cell>
          <cell r="C2045" t="str">
            <v xml:space="preserve">504401                        </v>
          </cell>
          <cell r="D2045" t="str">
            <v>PRIMA O DESCUENTO EN LA ADQUISICIÓN DEVENGADO</v>
          </cell>
          <cell r="E2045">
            <v>0.62999999999999545</v>
          </cell>
          <cell r="F2045">
            <v>0.83999999999997499</v>
          </cell>
          <cell r="G2045">
            <v>-0.31000000000000227</v>
          </cell>
          <cell r="H2045">
            <v>-9.1200000000008004</v>
          </cell>
          <cell r="J2045">
            <v>0.62999999999999545</v>
          </cell>
          <cell r="K2045">
            <v>0.83999999999997499</v>
          </cell>
          <cell r="L2045">
            <v>-0.31000000000000227</v>
          </cell>
          <cell r="M2045">
            <v>-9.1200000000008004</v>
          </cell>
        </row>
        <row r="2046">
          <cell r="B2046">
            <v>50449</v>
          </cell>
          <cell r="C2046" t="str">
            <v xml:space="preserve">50449                         </v>
          </cell>
          <cell r="D2046" t="str">
            <v>RESTO</v>
          </cell>
          <cell r="E2046">
            <v>-30960.05</v>
          </cell>
          <cell r="F2046">
            <v>-20462.23</v>
          </cell>
          <cell r="G2046">
            <v>-11685.37</v>
          </cell>
          <cell r="H2046">
            <v>-104652.36</v>
          </cell>
          <cell r="J2046">
            <v>-40257.25</v>
          </cell>
          <cell r="K2046">
            <v>-26881.33</v>
          </cell>
          <cell r="L2046">
            <v>-14612.41</v>
          </cell>
          <cell r="M2046">
            <v>-125269.36</v>
          </cell>
        </row>
        <row r="2047">
          <cell r="B2047">
            <v>5045</v>
          </cell>
          <cell r="C2047" t="str">
            <v xml:space="preserve">5045                          </v>
          </cell>
          <cell r="D2047" t="str">
            <v>TÍTULOS DE OTROS NO RESIDENTES ESPAÑA</v>
          </cell>
          <cell r="E2047">
            <v>-1161268.8899999999</v>
          </cell>
          <cell r="F2047">
            <v>-766724.52</v>
          </cell>
          <cell r="G2047">
            <v>-405705.6</v>
          </cell>
          <cell r="H2047">
            <v>-5099998.99</v>
          </cell>
          <cell r="J2047">
            <v>-1180206.93</v>
          </cell>
          <cell r="K2047">
            <v>-780069.65</v>
          </cell>
          <cell r="L2047">
            <v>-412869.3</v>
          </cell>
          <cell r="M2047">
            <v>-5201410.47</v>
          </cell>
        </row>
        <row r="2048">
          <cell r="B2048">
            <v>50450</v>
          </cell>
          <cell r="C2048" t="str">
            <v xml:space="preserve">50450                         </v>
          </cell>
          <cell r="D2048" t="str">
            <v>ADMINISTRACIONES. PÚBLICAS NO ESPAÑOLAS</v>
          </cell>
          <cell r="E2048">
            <v>-924482.18</v>
          </cell>
          <cell r="F2048">
            <v>-613583.82999999996</v>
          </cell>
          <cell r="G2048">
            <v>-319572.07</v>
          </cell>
          <cell r="H2048">
            <v>-4212753.42</v>
          </cell>
          <cell r="J2048">
            <v>-944994.96</v>
          </cell>
          <cell r="K2048">
            <v>-628007.1</v>
          </cell>
          <cell r="L2048">
            <v>-327303.15000000002</v>
          </cell>
          <cell r="M2048">
            <v>-4314449.63</v>
          </cell>
        </row>
        <row r="2049">
          <cell r="B2049">
            <v>50451</v>
          </cell>
          <cell r="C2049" t="str">
            <v xml:space="preserve">50451                         </v>
          </cell>
          <cell r="D2049" t="str">
            <v>OTROS SECTORES</v>
          </cell>
          <cell r="E2049">
            <v>-236786.71</v>
          </cell>
          <cell r="F2049">
            <v>-153140.69</v>
          </cell>
          <cell r="G2049">
            <v>-86133.53</v>
          </cell>
          <cell r="H2049">
            <v>-887245.57</v>
          </cell>
          <cell r="J2049">
            <v>-235211.97</v>
          </cell>
          <cell r="K2049">
            <v>-152062.54999999999</v>
          </cell>
          <cell r="L2049">
            <v>-85566.15</v>
          </cell>
          <cell r="M2049">
            <v>-886960.84</v>
          </cell>
        </row>
        <row r="2050">
          <cell r="B2050">
            <v>504510</v>
          </cell>
          <cell r="C2050" t="str">
            <v xml:space="preserve">504510                        </v>
          </cell>
          <cell r="D2050" t="str">
            <v>BONOS DE TITULIZACIÓN (TITULIZACIONES DEL GRUPO)</v>
          </cell>
          <cell r="E2050">
            <v>-239.88999999999396</v>
          </cell>
          <cell r="F2050">
            <v>-170.13999999999942</v>
          </cell>
          <cell r="G2050">
            <v>-2617.6099999999933</v>
          </cell>
          <cell r="H2050">
            <v>-3436.0300000000279</v>
          </cell>
          <cell r="J2050">
            <v>-239.88999999999942</v>
          </cell>
          <cell r="K2050">
            <v>-170.13999999999669</v>
          </cell>
          <cell r="L2050">
            <v>-2617.61</v>
          </cell>
          <cell r="M2050">
            <v>-3436.0300000000279</v>
          </cell>
        </row>
        <row r="2051">
          <cell r="B2051">
            <v>5045100</v>
          </cell>
          <cell r="C2051" t="str">
            <v xml:space="preserve">5045100                       </v>
          </cell>
          <cell r="D2051" t="str">
            <v>INTERESES DEVENGADOS</v>
          </cell>
          <cell r="E2051">
            <v>-240.99000000000524</v>
          </cell>
          <cell r="F2051">
            <v>-170.25999999999476</v>
          </cell>
          <cell r="G2051">
            <v>-2616.69</v>
          </cell>
          <cell r="H2051">
            <v>-3436</v>
          </cell>
          <cell r="J2051">
            <v>-240.99000000000342</v>
          </cell>
          <cell r="K2051">
            <v>-170.25999999999885</v>
          </cell>
          <cell r="L2051">
            <v>-2616.69</v>
          </cell>
          <cell r="M2051">
            <v>-3436</v>
          </cell>
        </row>
        <row r="2052">
          <cell r="B2052">
            <v>5045101</v>
          </cell>
          <cell r="C2052" t="str">
            <v xml:space="preserve">5045101                       </v>
          </cell>
          <cell r="D2052" t="str">
            <v>PRIMA O DESCUENTO EN LA ADQUISICIÓN DEVENGADO</v>
          </cell>
          <cell r="E2052">
            <v>1.0999999999999091</v>
          </cell>
          <cell r="F2052">
            <v>0.12000000000011823</v>
          </cell>
          <cell r="G2052">
            <v>-0.92000000000007276</v>
          </cell>
          <cell r="H2052">
            <v>-2.9999999999745341E-2</v>
          </cell>
          <cell r="J2052">
            <v>1.0999999999999091</v>
          </cell>
          <cell r="K2052">
            <v>0.12000000000011823</v>
          </cell>
          <cell r="L2052">
            <v>-0.92000000000007276</v>
          </cell>
          <cell r="M2052">
            <v>-2.9999999999745341E-2</v>
          </cell>
        </row>
        <row r="2053">
          <cell r="B2053">
            <v>504519</v>
          </cell>
          <cell r="C2053" t="str">
            <v xml:space="preserve">504519                        </v>
          </cell>
          <cell r="D2053" t="str">
            <v>RESTO</v>
          </cell>
          <cell r="E2053">
            <v>-236546.82</v>
          </cell>
          <cell r="F2053">
            <v>-152970.54999999999</v>
          </cell>
          <cell r="G2053">
            <v>-83515.92</v>
          </cell>
          <cell r="H2053">
            <v>-883809.54</v>
          </cell>
          <cell r="J2053">
            <v>-234972.08</v>
          </cell>
          <cell r="K2053">
            <v>-151892.41</v>
          </cell>
          <cell r="L2053">
            <v>-82948.539999999994</v>
          </cell>
          <cell r="M2053">
            <v>-883524.81</v>
          </cell>
        </row>
        <row r="2054">
          <cell r="B2054">
            <v>505</v>
          </cell>
          <cell r="C2054" t="str">
            <v xml:space="preserve">505                           </v>
          </cell>
          <cell r="D2054" t="str">
            <v>RECTIFICACIÓNES DE INGRESOS POR OPERACIONES DE COB</v>
          </cell>
          <cell r="E2054">
            <v>-232284.5</v>
          </cell>
          <cell r="F2054">
            <v>-99326.45</v>
          </cell>
          <cell r="G2054">
            <v>-54341.440000000002</v>
          </cell>
          <cell r="H2054">
            <v>-332840.40999999997</v>
          </cell>
          <cell r="J2054">
            <v>-226956.22</v>
          </cell>
          <cell r="K2054">
            <v>-95543.51</v>
          </cell>
          <cell r="L2054">
            <v>-52276.56</v>
          </cell>
          <cell r="M2054">
            <v>-332840.40999999997</v>
          </cell>
        </row>
        <row r="2055">
          <cell r="B2055">
            <v>5050</v>
          </cell>
          <cell r="C2055" t="str">
            <v xml:space="preserve">5050                          </v>
          </cell>
          <cell r="D2055" t="str">
            <v>ENTIDADES DE CRÉDITO</v>
          </cell>
          <cell r="E2055">
            <v>-182581.08</v>
          </cell>
          <cell r="F2055">
            <v>-124543.64</v>
          </cell>
          <cell r="G2055">
            <v>-59888.85</v>
          </cell>
          <cell r="H2055">
            <v>-657816.12</v>
          </cell>
          <cell r="J2055">
            <v>-177252.8</v>
          </cell>
          <cell r="K2055">
            <v>-120760.7</v>
          </cell>
          <cell r="L2055">
            <v>-57823.97</v>
          </cell>
          <cell r="M2055">
            <v>-657816.12</v>
          </cell>
        </row>
        <row r="2056">
          <cell r="B2056">
            <v>50501</v>
          </cell>
          <cell r="C2056" t="str">
            <v xml:space="preserve">50501                         </v>
          </cell>
          <cell r="D2056" t="str">
            <v>COBERTURAS DEL VALOR RAZONABLE</v>
          </cell>
          <cell r="E2056">
            <v>-152978.91</v>
          </cell>
          <cell r="F2056">
            <v>-104876.32</v>
          </cell>
          <cell r="G2056">
            <v>-49654.87</v>
          </cell>
          <cell r="H2056">
            <v>-507875.66</v>
          </cell>
          <cell r="J2056">
            <v>-152978.91</v>
          </cell>
          <cell r="K2056">
            <v>-104876.32</v>
          </cell>
          <cell r="L2056">
            <v>-49654.87</v>
          </cell>
          <cell r="M2056">
            <v>-507875.66</v>
          </cell>
        </row>
        <row r="2057">
          <cell r="B2057">
            <v>50502</v>
          </cell>
          <cell r="C2057" t="str">
            <v xml:space="preserve">50502                         </v>
          </cell>
          <cell r="D2057" t="str">
            <v>COBERTURAS DE LOS FLUJOS DE EFECTIVO</v>
          </cell>
          <cell r="E2057">
            <v>-29602.17</v>
          </cell>
          <cell r="F2057">
            <v>-19667.32</v>
          </cell>
          <cell r="G2057">
            <v>-10233.98</v>
          </cell>
          <cell r="H2057">
            <v>-149940.46</v>
          </cell>
          <cell r="J2057">
            <v>-24273.89</v>
          </cell>
          <cell r="K2057">
            <v>-15884.38</v>
          </cell>
          <cell r="L2057">
            <v>-8169.1</v>
          </cell>
          <cell r="M2057">
            <v>-149940.46</v>
          </cell>
        </row>
        <row r="2058">
          <cell r="B2058">
            <v>5051</v>
          </cell>
          <cell r="C2058" t="str">
            <v xml:space="preserve">5051                          </v>
          </cell>
          <cell r="D2058" t="str">
            <v>CRÉDITO A LA CLIENTELA</v>
          </cell>
          <cell r="E2058">
            <v>-8270.33</v>
          </cell>
          <cell r="F2058">
            <v>52623.48</v>
          </cell>
          <cell r="G2058">
            <v>23088.59</v>
          </cell>
          <cell r="H2058">
            <v>676096.01</v>
          </cell>
          <cell r="J2058">
            <v>-8270.33</v>
          </cell>
          <cell r="K2058">
            <v>52623.48</v>
          </cell>
          <cell r="L2058">
            <v>23088.59</v>
          </cell>
          <cell r="M2058">
            <v>676096.01</v>
          </cell>
        </row>
        <row r="2059">
          <cell r="B2059">
            <v>50511</v>
          </cell>
          <cell r="C2059" t="str">
            <v xml:space="preserve">50511                         </v>
          </cell>
          <cell r="D2059" t="str">
            <v>COBERTURAS DEL VALOR RAZONABLE</v>
          </cell>
          <cell r="E2059">
            <v>103048.34</v>
          </cell>
          <cell r="F2059">
            <v>173549.94</v>
          </cell>
          <cell r="G2059">
            <v>102866.16</v>
          </cell>
          <cell r="H2059">
            <v>749631.08</v>
          </cell>
          <cell r="J2059">
            <v>103048.34</v>
          </cell>
          <cell r="K2059">
            <v>173549.94</v>
          </cell>
          <cell r="L2059">
            <v>102866.16</v>
          </cell>
          <cell r="M2059">
            <v>749631.08</v>
          </cell>
        </row>
        <row r="2060">
          <cell r="B2060">
            <v>50512</v>
          </cell>
          <cell r="C2060" t="str">
            <v xml:space="preserve">50512                         </v>
          </cell>
          <cell r="D2060" t="str">
            <v>COBERTURAS DE LOS FLUJOS DE EFECTIVO</v>
          </cell>
          <cell r="E2060">
            <v>-111318.67</v>
          </cell>
          <cell r="F2060">
            <v>-120926.46</v>
          </cell>
          <cell r="G2060">
            <v>-79777.570000000007</v>
          </cell>
          <cell r="H2060">
            <v>-73535.070000000007</v>
          </cell>
          <cell r="J2060">
            <v>-111318.67</v>
          </cell>
          <cell r="K2060">
            <v>-120926.46</v>
          </cell>
          <cell r="L2060">
            <v>-79777.570000000007</v>
          </cell>
          <cell r="M2060">
            <v>-73535.070000000007</v>
          </cell>
        </row>
        <row r="2061">
          <cell r="B2061">
            <v>5052</v>
          </cell>
          <cell r="C2061" t="str">
            <v xml:space="preserve">5052                          </v>
          </cell>
          <cell r="D2061" t="str">
            <v>VALORES REPRESENTATIVOS DE DEUDA</v>
          </cell>
          <cell r="E2061">
            <v>-41433.089999999997</v>
          </cell>
          <cell r="F2061">
            <v>-27406.29</v>
          </cell>
          <cell r="G2061">
            <v>-17541.18</v>
          </cell>
          <cell r="H2061">
            <v>-351120.3</v>
          </cell>
          <cell r="J2061">
            <v>-41433.089999999997</v>
          </cell>
          <cell r="K2061">
            <v>-27406.29</v>
          </cell>
          <cell r="L2061">
            <v>-17541.18</v>
          </cell>
          <cell r="M2061">
            <v>-351120.3</v>
          </cell>
        </row>
        <row r="2062">
          <cell r="B2062">
            <v>50521</v>
          </cell>
          <cell r="C2062" t="str">
            <v xml:space="preserve">50521                         </v>
          </cell>
          <cell r="D2062" t="str">
            <v>COBERTURAS DEL VALOR RAZONABLE</v>
          </cell>
          <cell r="E2062">
            <v>-34828.449999999997</v>
          </cell>
          <cell r="F2062">
            <v>-23078.9</v>
          </cell>
          <cell r="G2062">
            <v>-12620.94</v>
          </cell>
          <cell r="H2062">
            <v>-318748.28999999998</v>
          </cell>
          <cell r="J2062">
            <v>-34828.449999999997</v>
          </cell>
          <cell r="K2062">
            <v>-23078.9</v>
          </cell>
          <cell r="L2062">
            <v>-12620.94</v>
          </cell>
          <cell r="M2062">
            <v>-318748.28999999998</v>
          </cell>
        </row>
        <row r="2063">
          <cell r="B2063">
            <v>50522</v>
          </cell>
          <cell r="C2063" t="str">
            <v xml:space="preserve">50522                         </v>
          </cell>
          <cell r="D2063" t="str">
            <v>COBERTURAS DE LOS FLUJOS DE EFECTIVO</v>
          </cell>
          <cell r="E2063">
            <v>-6604.64</v>
          </cell>
          <cell r="F2063">
            <v>-4327.3900000000003</v>
          </cell>
          <cell r="G2063">
            <v>-4920.24</v>
          </cell>
          <cell r="H2063">
            <v>-32372.01</v>
          </cell>
          <cell r="J2063">
            <v>-6604.64</v>
          </cell>
          <cell r="K2063">
            <v>-4327.3900000000003</v>
          </cell>
          <cell r="L2063">
            <v>-4920.24</v>
          </cell>
          <cell r="M2063">
            <v>-32372.01</v>
          </cell>
        </row>
        <row r="2064">
          <cell r="B2064">
            <v>507</v>
          </cell>
          <cell r="C2064" t="str">
            <v xml:space="preserve">507                           </v>
          </cell>
          <cell r="D2064" t="str">
            <v>RENDIMIENTOS DE CONTRATOS DE SEGUROS VINCULADOS A</v>
          </cell>
          <cell r="E2064">
            <v>-30399.77</v>
          </cell>
          <cell r="F2064">
            <v>-20157.64</v>
          </cell>
          <cell r="G2064">
            <v>-10413.23</v>
          </cell>
          <cell r="H2064">
            <v>-106255.35</v>
          </cell>
          <cell r="J2064">
            <v>-21275.77</v>
          </cell>
          <cell r="K2064">
            <v>-14132.64</v>
          </cell>
          <cell r="L2064">
            <v>-7293.23</v>
          </cell>
          <cell r="M2064">
            <v>-85662.35</v>
          </cell>
        </row>
        <row r="2065">
          <cell r="B2065">
            <v>509</v>
          </cell>
          <cell r="C2065" t="str">
            <v xml:space="preserve">509                           </v>
          </cell>
          <cell r="D2065" t="str">
            <v>OTROS INTERESES</v>
          </cell>
          <cell r="E2065">
            <v>-89401.41</v>
          </cell>
          <cell r="F2065">
            <v>-72876.429999999993</v>
          </cell>
          <cell r="G2065">
            <v>-42198.7</v>
          </cell>
          <cell r="H2065">
            <v>-545956.73</v>
          </cell>
          <cell r="J2065">
            <v>-89286.9</v>
          </cell>
          <cell r="K2065">
            <v>-72823.97</v>
          </cell>
          <cell r="L2065">
            <v>-42219.69</v>
          </cell>
          <cell r="M2065">
            <v>-546298.69999999995</v>
          </cell>
        </row>
        <row r="2066">
          <cell r="B2066">
            <v>5090</v>
          </cell>
          <cell r="C2066" t="str">
            <v xml:space="preserve">5090                          </v>
          </cell>
          <cell r="D2066" t="str">
            <v>OTROS INTERESES POR PLANES DE PENSIONES</v>
          </cell>
          <cell r="E2066">
            <v>-2205.62</v>
          </cell>
          <cell r="F2066">
            <v>-3965.49</v>
          </cell>
          <cell r="G2066">
            <v>-491.34</v>
          </cell>
          <cell r="H2066">
            <v>-64210.14</v>
          </cell>
          <cell r="J2066">
            <v>-2205.62</v>
          </cell>
          <cell r="K2066">
            <v>-3965.49</v>
          </cell>
          <cell r="L2066">
            <v>-491.34</v>
          </cell>
          <cell r="M2066">
            <v>-64223.14</v>
          </cell>
        </row>
        <row r="2067">
          <cell r="B2067">
            <v>5091</v>
          </cell>
          <cell r="C2067" t="str">
            <v xml:space="preserve">5091                          </v>
          </cell>
          <cell r="D2067" t="str">
            <v>RESTO</v>
          </cell>
          <cell r="E2067">
            <v>-87195.79</v>
          </cell>
          <cell r="F2067">
            <v>-68910.94</v>
          </cell>
          <cell r="G2067">
            <v>-41707.360000000001</v>
          </cell>
          <cell r="H2067">
            <v>-481746.59</v>
          </cell>
          <cell r="J2067">
            <v>-87081.279999999999</v>
          </cell>
          <cell r="K2067">
            <v>-68858.48</v>
          </cell>
          <cell r="L2067">
            <v>-41728.35</v>
          </cell>
          <cell r="M2067">
            <v>-482075.56</v>
          </cell>
        </row>
        <row r="2068">
          <cell r="B2068">
            <v>51</v>
          </cell>
          <cell r="C2068" t="str">
            <v xml:space="preserve">51                            </v>
          </cell>
          <cell r="D2068" t="str">
            <v>RENDIMIENTO DE INSTRUMENTOS DE CAPITAL</v>
          </cell>
          <cell r="E2068">
            <v>-61230.830000000307</v>
          </cell>
          <cell r="F2068">
            <v>-48709.919999999925</v>
          </cell>
          <cell r="G2068">
            <v>-44840.439999999944</v>
          </cell>
          <cell r="H2068">
            <v>-394258.92</v>
          </cell>
          <cell r="J2068">
            <v>-61230.830000000075</v>
          </cell>
          <cell r="K2068">
            <v>-48709.919999999925</v>
          </cell>
          <cell r="L2068">
            <v>-44840.439999999944</v>
          </cell>
          <cell r="M2068">
            <v>-394453.08</v>
          </cell>
        </row>
        <row r="2069">
          <cell r="B2069">
            <v>510</v>
          </cell>
          <cell r="C2069" t="str">
            <v xml:space="preserve">510                           </v>
          </cell>
          <cell r="D2069" t="str">
            <v>OTROS INSTRUMENTOS DE CAPITAL</v>
          </cell>
          <cell r="E2069">
            <v>-61324.05</v>
          </cell>
          <cell r="F2069">
            <v>-48709.919999999998</v>
          </cell>
          <cell r="G2069">
            <v>-44840.44</v>
          </cell>
          <cell r="H2069">
            <v>-394259.47</v>
          </cell>
          <cell r="J2069">
            <v>-61324.05</v>
          </cell>
          <cell r="K2069">
            <v>-48709.919999999998</v>
          </cell>
          <cell r="L2069">
            <v>-44840.44</v>
          </cell>
          <cell r="M2069">
            <v>-394453.63</v>
          </cell>
        </row>
        <row r="2070">
          <cell r="B2070">
            <v>5100</v>
          </cell>
          <cell r="C2070" t="str">
            <v xml:space="preserve">5100                          </v>
          </cell>
          <cell r="D2070" t="str">
            <v>RESIDENTE EN ESPAÑA</v>
          </cell>
          <cell r="E2070">
            <v>-37351.85</v>
          </cell>
          <cell r="F2070">
            <v>-37532.019999999997</v>
          </cell>
          <cell r="G2070">
            <v>-37608.870000000003</v>
          </cell>
          <cell r="H2070">
            <v>-187103.1</v>
          </cell>
          <cell r="J2070">
            <v>-37351.85</v>
          </cell>
          <cell r="K2070">
            <v>-37532.019999999997</v>
          </cell>
          <cell r="L2070">
            <v>-37608.870000000003</v>
          </cell>
          <cell r="M2070">
            <v>-187103.1</v>
          </cell>
        </row>
        <row r="2071">
          <cell r="B2071">
            <v>51000</v>
          </cell>
          <cell r="C2071" t="str">
            <v xml:space="preserve">51000                         </v>
          </cell>
          <cell r="D2071" t="str">
            <v>CARTERA DE NEGOCIACIÓN</v>
          </cell>
          <cell r="E2071">
            <v>-27911.41</v>
          </cell>
          <cell r="F2071">
            <v>-27783.21</v>
          </cell>
          <cell r="G2071">
            <v>-27333.759999999998</v>
          </cell>
          <cell r="H2071">
            <v>-171770.14</v>
          </cell>
          <cell r="J2071">
            <v>-27911.41</v>
          </cell>
          <cell r="K2071">
            <v>-27783.21</v>
          </cell>
          <cell r="L2071">
            <v>-27333.759999999998</v>
          </cell>
          <cell r="M2071">
            <v>-171770.14</v>
          </cell>
        </row>
        <row r="2072">
          <cell r="B2072">
            <v>51001</v>
          </cell>
          <cell r="C2072" t="str">
            <v xml:space="preserve">51001                         </v>
          </cell>
          <cell r="D2072" t="str">
            <v>ACTIVOS FINANCIEROS DISPONIBLES PARA LA VENTA</v>
          </cell>
          <cell r="E2072">
            <v>-9027.98</v>
          </cell>
          <cell r="F2072">
            <v>-9363.2000000000007</v>
          </cell>
          <cell r="G2072">
            <v>-9889.5</v>
          </cell>
          <cell r="H2072">
            <v>-11935.93</v>
          </cell>
          <cell r="J2072">
            <v>-9027.98</v>
          </cell>
          <cell r="K2072">
            <v>-9363.2000000000007</v>
          </cell>
          <cell r="L2072">
            <v>-9889.5</v>
          </cell>
          <cell r="M2072">
            <v>-11935.93</v>
          </cell>
        </row>
        <row r="2073">
          <cell r="B2073">
            <v>51002</v>
          </cell>
          <cell r="C2073" t="str">
            <v xml:space="preserve">51002                         </v>
          </cell>
          <cell r="D2073" t="str">
            <v>OTROS ACTIVOS FINAN.A VALOR RAZONABLE CON CAMBIOS</v>
          </cell>
          <cell r="E2073">
            <v>-412.46</v>
          </cell>
          <cell r="F2073">
            <v>-385.61</v>
          </cell>
          <cell r="G2073">
            <v>-385.61</v>
          </cell>
          <cell r="H2073">
            <v>-3397.03</v>
          </cell>
          <cell r="J2073">
            <v>-412.46</v>
          </cell>
          <cell r="K2073">
            <v>-385.61</v>
          </cell>
          <cell r="L2073">
            <v>-385.61</v>
          </cell>
          <cell r="M2073">
            <v>-3397.03</v>
          </cell>
        </row>
        <row r="2074">
          <cell r="B2074">
            <v>5101</v>
          </cell>
          <cell r="C2074" t="str">
            <v xml:space="preserve">5101                          </v>
          </cell>
          <cell r="D2074" t="str">
            <v>NO RESIDENTES</v>
          </cell>
          <cell r="E2074">
            <v>-23972.2</v>
          </cell>
          <cell r="F2074">
            <v>-11177.9</v>
          </cell>
          <cell r="G2074">
            <v>-7231.57</v>
          </cell>
          <cell r="H2074">
            <v>-207156.37</v>
          </cell>
          <cell r="J2074">
            <v>-23972.2</v>
          </cell>
          <cell r="K2074">
            <v>-11177.9</v>
          </cell>
          <cell r="L2074">
            <v>-7231.57</v>
          </cell>
          <cell r="M2074">
            <v>-207350.53</v>
          </cell>
        </row>
        <row r="2075">
          <cell r="B2075">
            <v>51010</v>
          </cell>
          <cell r="C2075" t="str">
            <v xml:space="preserve">51010                         </v>
          </cell>
          <cell r="D2075" t="str">
            <v>CARTERA DE NEGOCIACIÓN</v>
          </cell>
          <cell r="E2075">
            <v>-14780.27</v>
          </cell>
          <cell r="F2075">
            <v>-7300.68</v>
          </cell>
          <cell r="G2075">
            <v>-5970.93</v>
          </cell>
          <cell r="H2075">
            <v>-96250.78</v>
          </cell>
          <cell r="J2075">
            <v>-14780.27</v>
          </cell>
          <cell r="K2075">
            <v>-7300.68</v>
          </cell>
          <cell r="L2075">
            <v>-5970.93</v>
          </cell>
          <cell r="M2075">
            <v>-96444.78</v>
          </cell>
        </row>
        <row r="2076">
          <cell r="B2076">
            <v>51011</v>
          </cell>
          <cell r="C2076" t="str">
            <v xml:space="preserve">51011                         </v>
          </cell>
          <cell r="D2076" t="str">
            <v>ACTIVOS FINANCIEROS DISPONIBLES PARA LA VENTA</v>
          </cell>
          <cell r="E2076">
            <v>-8720.98</v>
          </cell>
          <cell r="F2076">
            <v>-3663.03</v>
          </cell>
          <cell r="G2076">
            <v>-1179.54</v>
          </cell>
          <cell r="H2076">
            <v>-108462.51</v>
          </cell>
          <cell r="J2076">
            <v>-8720.98</v>
          </cell>
          <cell r="K2076">
            <v>-3663.03</v>
          </cell>
          <cell r="L2076">
            <v>-1179.54</v>
          </cell>
          <cell r="M2076">
            <v>-108462.67</v>
          </cell>
        </row>
        <row r="2077">
          <cell r="B2077">
            <v>51012</v>
          </cell>
          <cell r="C2077" t="str">
            <v xml:space="preserve">51012                         </v>
          </cell>
          <cell r="D2077" t="str">
            <v>OTROS ACTIVOS FINAN.A VALOR RAZONABLE CON CAMBIOS</v>
          </cell>
          <cell r="E2077">
            <v>-470.95</v>
          </cell>
          <cell r="F2077">
            <v>-214.19</v>
          </cell>
          <cell r="G2077">
            <v>-81.099999999999994</v>
          </cell>
          <cell r="H2077">
            <v>-2443.08</v>
          </cell>
          <cell r="J2077">
            <v>-470.95</v>
          </cell>
          <cell r="K2077">
            <v>-214.19</v>
          </cell>
          <cell r="L2077">
            <v>-81.099999999999994</v>
          </cell>
          <cell r="M2077">
            <v>-2443.08</v>
          </cell>
        </row>
        <row r="2078">
          <cell r="B2078">
            <v>512</v>
          </cell>
          <cell r="C2078" t="str">
            <v xml:space="preserve">512                           </v>
          </cell>
          <cell r="D2078" t="str">
            <v>PARTICIPACIONES EN ENTIDADES ASOCIADAS EN EQUIVALE</v>
          </cell>
          <cell r="E2078">
            <v>0</v>
          </cell>
          <cell r="H2078">
            <v>-9.9999999511055648E-3</v>
          </cell>
          <cell r="J2078">
            <v>0</v>
          </cell>
          <cell r="M2078">
            <v>-9.9999999511055648E-3</v>
          </cell>
        </row>
        <row r="2079">
          <cell r="B2079">
            <v>513</v>
          </cell>
          <cell r="C2079" t="str">
            <v xml:space="preserve">513                           </v>
          </cell>
          <cell r="D2079" t="str">
            <v>PARTICIPACIONES EN ENTIDADES DEL GRUPO</v>
          </cell>
          <cell r="E2079">
            <v>-2.3283064365386963E-10</v>
          </cell>
          <cell r="F2079">
            <v>0</v>
          </cell>
          <cell r="G2079">
            <v>-5.8207660913467407E-11</v>
          </cell>
          <cell r="H2079">
            <v>-4.0000000037252903E-2</v>
          </cell>
          <cell r="J2079">
            <v>-2.3283064365386963E-10</v>
          </cell>
          <cell r="K2079">
            <v>0</v>
          </cell>
          <cell r="L2079">
            <v>0</v>
          </cell>
          <cell r="M2079">
            <v>-3.9999999105930328E-2</v>
          </cell>
        </row>
        <row r="2080">
          <cell r="B2080">
            <v>514</v>
          </cell>
          <cell r="C2080" t="str">
            <v xml:space="preserve">514                           </v>
          </cell>
          <cell r="D2080" t="str">
            <v>PARTICIPACIONES EN BENEFICIOS/PÉRDIDAS EN SOCS DE</v>
          </cell>
          <cell r="E2080">
            <v>0</v>
          </cell>
          <cell r="F2080">
            <v>0</v>
          </cell>
          <cell r="G2080">
            <v>0</v>
          </cell>
          <cell r="H2080">
            <v>1.0000000242143869E-2</v>
          </cell>
          <cell r="J2080">
            <v>0</v>
          </cell>
          <cell r="K2080">
            <v>0</v>
          </cell>
          <cell r="L2080">
            <v>0</v>
          </cell>
          <cell r="M2080">
            <v>1.0000000242143869E-2</v>
          </cell>
        </row>
        <row r="2081">
          <cell r="B2081">
            <v>515</v>
          </cell>
          <cell r="C2081" t="str">
            <v xml:space="preserve">515                           </v>
          </cell>
          <cell r="D2081" t="str">
            <v>PARTICIPACIONES EN BENEFICIOS/PÉRDIDAS EN SOCS ASO</v>
          </cell>
          <cell r="E2081">
            <v>0</v>
          </cell>
          <cell r="F2081">
            <v>0</v>
          </cell>
          <cell r="G2081">
            <v>0</v>
          </cell>
          <cell r="H2081">
            <v>-0.22000000000116415</v>
          </cell>
          <cell r="J2081">
            <v>0</v>
          </cell>
          <cell r="K2081">
            <v>0</v>
          </cell>
          <cell r="L2081">
            <v>0</v>
          </cell>
          <cell r="M2081">
            <v>-0.22000000000116415</v>
          </cell>
        </row>
        <row r="2082">
          <cell r="B2082">
            <v>516</v>
          </cell>
          <cell r="C2082" t="str">
            <v xml:space="preserve">516                           </v>
          </cell>
          <cell r="D2082" t="str">
            <v>PARTICIPACIONES EN BFOS/PERDIDAS OTRAS SOCIEDADES</v>
          </cell>
          <cell r="E2082">
            <v>93.22</v>
          </cell>
          <cell r="F2082">
            <v>0</v>
          </cell>
          <cell r="G2082">
            <v>0</v>
          </cell>
          <cell r="H2082">
            <v>0.80999999999767169</v>
          </cell>
          <cell r="J2082">
            <v>93.22</v>
          </cell>
          <cell r="K2082">
            <v>0</v>
          </cell>
          <cell r="L2082">
            <v>0</v>
          </cell>
          <cell r="M2082">
            <v>0.80999999999767169</v>
          </cell>
        </row>
        <row r="2083">
          <cell r="B2083">
            <v>52</v>
          </cell>
          <cell r="C2083" t="str">
            <v xml:space="preserve">52                            </v>
          </cell>
          <cell r="D2083" t="str">
            <v>COMISIONES PERCIBIDAS</v>
          </cell>
          <cell r="E2083">
            <v>-3255663.94</v>
          </cell>
          <cell r="F2083">
            <v>-2169912.77</v>
          </cell>
          <cell r="G2083">
            <v>-1205712.69</v>
          </cell>
          <cell r="H2083">
            <v>-12668111.390000001</v>
          </cell>
          <cell r="J2083">
            <v>-3218205.07</v>
          </cell>
          <cell r="K2083">
            <v>-2146363.9500000002</v>
          </cell>
          <cell r="L2083">
            <v>-1196542.55</v>
          </cell>
          <cell r="M2083">
            <v>-12748873.59</v>
          </cell>
        </row>
        <row r="2084">
          <cell r="B2084">
            <v>520</v>
          </cell>
          <cell r="C2084" t="str">
            <v xml:space="preserve">520                           </v>
          </cell>
          <cell r="D2084" t="str">
            <v>COMISIONES POR RIESGOS Y COMPROMISOS CONTINGENTES</v>
          </cell>
          <cell r="E2084">
            <v>-125000.9</v>
          </cell>
          <cell r="F2084">
            <v>-83074.17</v>
          </cell>
          <cell r="G2084">
            <v>-44653.65</v>
          </cell>
          <cell r="H2084">
            <v>-499598.41</v>
          </cell>
          <cell r="J2084">
            <v>-124921.82</v>
          </cell>
          <cell r="K2084">
            <v>-83036.52</v>
          </cell>
          <cell r="L2084">
            <v>-44831.83</v>
          </cell>
          <cell r="M2084">
            <v>-500572.53</v>
          </cell>
        </row>
        <row r="2085">
          <cell r="B2085">
            <v>5200</v>
          </cell>
          <cell r="C2085" t="str">
            <v xml:space="preserve">5200                          </v>
          </cell>
          <cell r="D2085" t="str">
            <v>POR RIESGOS CONTINGENTES</v>
          </cell>
          <cell r="E2085">
            <v>-113238.9</v>
          </cell>
          <cell r="F2085">
            <v>-75428.210000000006</v>
          </cell>
          <cell r="G2085">
            <v>-41000.28</v>
          </cell>
          <cell r="H2085">
            <v>-459019.73</v>
          </cell>
          <cell r="J2085">
            <v>-113159.82</v>
          </cell>
          <cell r="K2085">
            <v>-75390.559999999998</v>
          </cell>
          <cell r="L2085">
            <v>-41178.46</v>
          </cell>
          <cell r="M2085">
            <v>-459993.85</v>
          </cell>
        </row>
        <row r="2086">
          <cell r="B2086">
            <v>5201</v>
          </cell>
          <cell r="C2086" t="str">
            <v xml:space="preserve">5201                          </v>
          </cell>
          <cell r="D2086" t="str">
            <v>POR COMPROMISOS CONTINGENTES</v>
          </cell>
          <cell r="E2086">
            <v>-11762</v>
          </cell>
          <cell r="F2086">
            <v>-7645.96</v>
          </cell>
          <cell r="G2086">
            <v>-3653.37</v>
          </cell>
          <cell r="H2086">
            <v>-40578.68</v>
          </cell>
          <cell r="J2086">
            <v>-11762</v>
          </cell>
          <cell r="K2086">
            <v>-7645.96</v>
          </cell>
          <cell r="L2086">
            <v>-3653.37</v>
          </cell>
          <cell r="M2086">
            <v>-40578.68</v>
          </cell>
        </row>
        <row r="2087">
          <cell r="B2087">
            <v>521</v>
          </cell>
          <cell r="C2087" t="str">
            <v xml:space="preserve">521                           </v>
          </cell>
          <cell r="D2087" t="str">
            <v>COMISIONES POR SERVICIOS DE COBROS Y PAGOS</v>
          </cell>
          <cell r="E2087">
            <v>-1169848.6299999999</v>
          </cell>
          <cell r="F2087">
            <v>-779259.86</v>
          </cell>
          <cell r="G2087">
            <v>-398451.6</v>
          </cell>
          <cell r="H2087">
            <v>-4416668.33</v>
          </cell>
          <cell r="J2087">
            <v>-1160710.76</v>
          </cell>
          <cell r="K2087">
            <v>-773341.86</v>
          </cell>
          <cell r="L2087">
            <v>-395565.46</v>
          </cell>
          <cell r="M2087">
            <v>-4415352.83</v>
          </cell>
        </row>
        <row r="2088">
          <cell r="B2088">
            <v>5210</v>
          </cell>
          <cell r="C2088" t="str">
            <v xml:space="preserve">5210                          </v>
          </cell>
          <cell r="D2088" t="str">
            <v>EFECTOS</v>
          </cell>
          <cell r="E2088">
            <v>-84218.13</v>
          </cell>
          <cell r="F2088">
            <v>-55409.65</v>
          </cell>
          <cell r="G2088">
            <v>-28345.74</v>
          </cell>
          <cell r="H2088">
            <v>-316968.32000000001</v>
          </cell>
          <cell r="J2088">
            <v>-84217.37</v>
          </cell>
          <cell r="K2088">
            <v>-55408.89</v>
          </cell>
          <cell r="L2088">
            <v>-28345.32</v>
          </cell>
          <cell r="M2088">
            <v>-316962.27</v>
          </cell>
        </row>
        <row r="2089">
          <cell r="B2089">
            <v>5211</v>
          </cell>
          <cell r="C2089" t="str">
            <v xml:space="preserve">5211                          </v>
          </cell>
          <cell r="D2089" t="str">
            <v>CUENTAS A LA VISTA</v>
          </cell>
          <cell r="E2089">
            <v>-275714.2</v>
          </cell>
          <cell r="F2089">
            <v>-183437.28</v>
          </cell>
          <cell r="G2089">
            <v>-92079.07</v>
          </cell>
          <cell r="H2089">
            <v>-1029555.58</v>
          </cell>
          <cell r="J2089">
            <v>-275563.45</v>
          </cell>
          <cell r="K2089">
            <v>-183323.44</v>
          </cell>
          <cell r="L2089">
            <v>-92023.69</v>
          </cell>
          <cell r="M2089">
            <v>-1028341.1</v>
          </cell>
        </row>
        <row r="2090">
          <cell r="B2090">
            <v>5212</v>
          </cell>
          <cell r="C2090" t="str">
            <v xml:space="preserve">5212                          </v>
          </cell>
          <cell r="D2090" t="str">
            <v>TARJETAS DE CRÉDITO Y DÉBITO</v>
          </cell>
          <cell r="E2090">
            <v>-623889.17000000004</v>
          </cell>
          <cell r="F2090">
            <v>-417391.07</v>
          </cell>
          <cell r="G2090">
            <v>-212582.73</v>
          </cell>
          <cell r="H2090">
            <v>-2347710.0699999998</v>
          </cell>
          <cell r="J2090">
            <v>-623919.11</v>
          </cell>
          <cell r="K2090">
            <v>-417397.39</v>
          </cell>
          <cell r="L2090">
            <v>-212582.8</v>
          </cell>
          <cell r="M2090">
            <v>-2347706.19</v>
          </cell>
        </row>
        <row r="2091">
          <cell r="B2091">
            <v>5213</v>
          </cell>
          <cell r="C2091" t="str">
            <v xml:space="preserve">5213                          </v>
          </cell>
          <cell r="D2091" t="str">
            <v>CHEQUES</v>
          </cell>
          <cell r="E2091">
            <v>-72440.039999999994</v>
          </cell>
          <cell r="F2091">
            <v>-48565.42</v>
          </cell>
          <cell r="G2091">
            <v>-25621.52</v>
          </cell>
          <cell r="H2091">
            <v>-290149.40000000002</v>
          </cell>
          <cell r="J2091">
            <v>-72440.039999999994</v>
          </cell>
          <cell r="K2091">
            <v>-48565.42</v>
          </cell>
          <cell r="L2091">
            <v>-25621.52</v>
          </cell>
          <cell r="M2091">
            <v>-290149.40000000002</v>
          </cell>
        </row>
        <row r="2092">
          <cell r="B2092">
            <v>5214</v>
          </cell>
          <cell r="C2092" t="str">
            <v xml:space="preserve">5214                          </v>
          </cell>
          <cell r="D2092" t="str">
            <v>ÓRDENES</v>
          </cell>
          <cell r="E2092">
            <v>-113587.09</v>
          </cell>
          <cell r="F2092">
            <v>-74456.44</v>
          </cell>
          <cell r="G2092">
            <v>-39822.54</v>
          </cell>
          <cell r="H2092">
            <v>-432284.96</v>
          </cell>
          <cell r="J2092">
            <v>-104570.79</v>
          </cell>
          <cell r="K2092">
            <v>-68646.720000000001</v>
          </cell>
          <cell r="L2092">
            <v>-36992.129999999997</v>
          </cell>
          <cell r="M2092">
            <v>-432193.87</v>
          </cell>
        </row>
        <row r="2093">
          <cell r="B2093">
            <v>522</v>
          </cell>
          <cell r="C2093" t="str">
            <v xml:space="preserve">522                           </v>
          </cell>
          <cell r="D2093" t="str">
            <v>COMISIONES POR SERVICIOS DE VALORES</v>
          </cell>
          <cell r="E2093">
            <v>-225281.05</v>
          </cell>
          <cell r="F2093">
            <v>-151734.88</v>
          </cell>
          <cell r="G2093">
            <v>-83023.839999999997</v>
          </cell>
          <cell r="H2093">
            <v>-842215.91</v>
          </cell>
          <cell r="J2093">
            <v>-224946.04</v>
          </cell>
          <cell r="K2093">
            <v>-151477.73000000001</v>
          </cell>
          <cell r="L2093">
            <v>-82904.92</v>
          </cell>
          <cell r="M2093">
            <v>-835051.37</v>
          </cell>
        </row>
        <row r="2094">
          <cell r="B2094">
            <v>5220</v>
          </cell>
          <cell r="C2094" t="str">
            <v xml:space="preserve">5220                          </v>
          </cell>
          <cell r="D2094" t="str">
            <v>ASEGURAMIENTO Y COLOCACIÓN</v>
          </cell>
          <cell r="E2094">
            <v>-51876.3</v>
          </cell>
          <cell r="F2094">
            <v>-31063.71</v>
          </cell>
          <cell r="G2094">
            <v>-20533.57</v>
          </cell>
          <cell r="H2094">
            <v>-208696.46</v>
          </cell>
          <cell r="J2094">
            <v>-52145.34</v>
          </cell>
          <cell r="K2094">
            <v>-31235.94</v>
          </cell>
          <cell r="L2094">
            <v>-20620.3</v>
          </cell>
          <cell r="M2094">
            <v>-203564.55</v>
          </cell>
        </row>
        <row r="2095">
          <cell r="B2095">
            <v>5221</v>
          </cell>
          <cell r="C2095" t="str">
            <v xml:space="preserve">5221                          </v>
          </cell>
          <cell r="D2095" t="str">
            <v>COMPRA VENTA DE VALORES</v>
          </cell>
          <cell r="E2095">
            <v>-96531.07</v>
          </cell>
          <cell r="F2095">
            <v>-67251.679999999993</v>
          </cell>
          <cell r="G2095">
            <v>-32942.769999999997</v>
          </cell>
          <cell r="H2095">
            <v>-337432.9</v>
          </cell>
          <cell r="J2095">
            <v>-96531.07</v>
          </cell>
          <cell r="K2095">
            <v>-67251.679999999993</v>
          </cell>
          <cell r="L2095">
            <v>-32942.769999999997</v>
          </cell>
          <cell r="M2095">
            <v>-337390.9</v>
          </cell>
        </row>
        <row r="2096">
          <cell r="B2096">
            <v>5222</v>
          </cell>
          <cell r="C2096" t="str">
            <v xml:space="preserve">5222                          </v>
          </cell>
          <cell r="D2096" t="str">
            <v>ADMINISTRACIÓN Y CUSTODIA</v>
          </cell>
          <cell r="E2096">
            <v>-57972.22</v>
          </cell>
          <cell r="F2096">
            <v>-40816</v>
          </cell>
          <cell r="G2096">
            <v>-23463.29</v>
          </cell>
          <cell r="H2096">
            <v>-218557.96</v>
          </cell>
          <cell r="J2096">
            <v>-57626.46</v>
          </cell>
          <cell r="K2096">
            <v>-40557.089999999997</v>
          </cell>
          <cell r="L2096">
            <v>-23343.16</v>
          </cell>
          <cell r="M2096">
            <v>-217504.38</v>
          </cell>
        </row>
        <row r="2097">
          <cell r="B2097">
            <v>5223</v>
          </cell>
          <cell r="C2097" t="str">
            <v xml:space="preserve">5223                          </v>
          </cell>
          <cell r="D2097" t="str">
            <v>GESTIÓN DE PATRIMONIO</v>
          </cell>
          <cell r="E2097">
            <v>-18901.46</v>
          </cell>
          <cell r="F2097">
            <v>-12603.49</v>
          </cell>
          <cell r="G2097">
            <v>-6084.21</v>
          </cell>
          <cell r="H2097">
            <v>-77528.59</v>
          </cell>
          <cell r="J2097">
            <v>-18643.169999999998</v>
          </cell>
          <cell r="K2097">
            <v>-12433.02</v>
          </cell>
          <cell r="L2097">
            <v>-5998.69</v>
          </cell>
          <cell r="M2097">
            <v>-76591.539999999994</v>
          </cell>
        </row>
        <row r="2098">
          <cell r="B2098">
            <v>523</v>
          </cell>
          <cell r="C2098" t="str">
            <v xml:space="preserve">523                           </v>
          </cell>
          <cell r="D2098" t="str">
            <v>COMISIONES CAMBIO DIVISAS Y BILLETES EXTRANJERAS</v>
          </cell>
          <cell r="E2098">
            <v>-59857.82</v>
          </cell>
          <cell r="F2098">
            <v>-37323.61</v>
          </cell>
          <cell r="G2098">
            <v>-61364.55</v>
          </cell>
          <cell r="H2098">
            <v>-251538.15</v>
          </cell>
          <cell r="J2098">
            <v>-58265.08</v>
          </cell>
          <cell r="K2098">
            <v>-36570.32</v>
          </cell>
          <cell r="L2098">
            <v>-61011.51</v>
          </cell>
          <cell r="M2098">
            <v>-251538.15</v>
          </cell>
        </row>
        <row r="2099">
          <cell r="B2099">
            <v>524</v>
          </cell>
          <cell r="C2099" t="str">
            <v xml:space="preserve">524                           </v>
          </cell>
          <cell r="D2099" t="str">
            <v>POR COMERCIALIZACIÓN DE PRODUCTOS FINANCIEROS NO B</v>
          </cell>
          <cell r="E2099">
            <v>-1002333.75</v>
          </cell>
          <cell r="F2099">
            <v>-663025.77</v>
          </cell>
          <cell r="G2099">
            <v>-360648.46</v>
          </cell>
          <cell r="H2099">
            <v>-3842916.18</v>
          </cell>
          <cell r="J2099">
            <v>-985006.59</v>
          </cell>
          <cell r="K2099">
            <v>-650786.81000000006</v>
          </cell>
          <cell r="L2099">
            <v>-355296.73</v>
          </cell>
          <cell r="M2099">
            <v>-3875610</v>
          </cell>
        </row>
        <row r="2100">
          <cell r="B2100">
            <v>5240</v>
          </cell>
          <cell r="C2100" t="str">
            <v xml:space="preserve">5240                          </v>
          </cell>
          <cell r="D2100" t="str">
            <v>COMISIONES PROCEDENTES DE FONDOS</v>
          </cell>
          <cell r="E2100">
            <v>-298890.48</v>
          </cell>
          <cell r="F2100">
            <v>-196395.13</v>
          </cell>
          <cell r="G2100">
            <v>-100128.7</v>
          </cell>
          <cell r="H2100">
            <v>-1197359.8500000001</v>
          </cell>
          <cell r="J2100">
            <v>-274999.56</v>
          </cell>
          <cell r="K2100">
            <v>-180054.75</v>
          </cell>
          <cell r="L2100">
            <v>-92558.88</v>
          </cell>
          <cell r="M2100">
            <v>-1195331.3</v>
          </cell>
        </row>
        <row r="2101">
          <cell r="B2101">
            <v>5241</v>
          </cell>
          <cell r="C2101" t="str">
            <v xml:space="preserve">5241                          </v>
          </cell>
          <cell r="D2101" t="str">
            <v>COMISIONES PROCEDENTES DE FONDOS DE PENSIONES</v>
          </cell>
          <cell r="E2101">
            <v>-36253.86</v>
          </cell>
          <cell r="F2101">
            <v>-23532.05</v>
          </cell>
          <cell r="G2101">
            <v>-11989.05</v>
          </cell>
          <cell r="H2101">
            <v>-145129.43</v>
          </cell>
          <cell r="J2101">
            <v>-36253.86</v>
          </cell>
          <cell r="K2101">
            <v>-23532.05</v>
          </cell>
          <cell r="L2101">
            <v>-11989.05</v>
          </cell>
          <cell r="M2101">
            <v>-145129.43</v>
          </cell>
        </row>
        <row r="2102">
          <cell r="B2102">
            <v>5242</v>
          </cell>
          <cell r="C2102" t="str">
            <v xml:space="preserve">5242                          </v>
          </cell>
          <cell r="D2102" t="str">
            <v>SEGUROS</v>
          </cell>
          <cell r="E2102">
            <v>-658367.37</v>
          </cell>
          <cell r="F2102">
            <v>-437394.2</v>
          </cell>
          <cell r="G2102">
            <v>-245538.81</v>
          </cell>
          <cell r="H2102">
            <v>-2457836.9300000002</v>
          </cell>
          <cell r="J2102">
            <v>-665072.5</v>
          </cell>
          <cell r="K2102">
            <v>-441572.73</v>
          </cell>
          <cell r="L2102">
            <v>-247787.02</v>
          </cell>
          <cell r="M2102">
            <v>-2492415.2999999998</v>
          </cell>
        </row>
        <row r="2103">
          <cell r="B2103">
            <v>5243</v>
          </cell>
          <cell r="C2103" t="str">
            <v xml:space="preserve">5243                          </v>
          </cell>
          <cell r="D2103" t="str">
            <v>OTROS</v>
          </cell>
          <cell r="E2103">
            <v>-8822.0400000000009</v>
          </cell>
          <cell r="F2103">
            <v>-5704.39</v>
          </cell>
          <cell r="G2103">
            <v>-2991.9</v>
          </cell>
          <cell r="H2103">
            <v>-42589.97</v>
          </cell>
          <cell r="J2103">
            <v>-8680.67</v>
          </cell>
          <cell r="K2103">
            <v>-5627.28</v>
          </cell>
          <cell r="L2103">
            <v>-2961.78</v>
          </cell>
          <cell r="M2103">
            <v>-42733.97</v>
          </cell>
        </row>
        <row r="2104">
          <cell r="B2104">
            <v>525</v>
          </cell>
          <cell r="C2104" t="str">
            <v xml:space="preserve">525                           </v>
          </cell>
          <cell r="D2104" t="str">
            <v>COMISIONES DE DISPONIBILIDAD</v>
          </cell>
          <cell r="E2104">
            <v>-66099.39</v>
          </cell>
          <cell r="F2104">
            <v>-45445.91</v>
          </cell>
          <cell r="G2104">
            <v>-26483.93</v>
          </cell>
          <cell r="H2104">
            <v>-233510.89</v>
          </cell>
          <cell r="J2104">
            <v>-66139.12</v>
          </cell>
          <cell r="K2104">
            <v>-45664.05</v>
          </cell>
          <cell r="L2104">
            <v>-26593.65</v>
          </cell>
          <cell r="M2104">
            <v>-233508.65</v>
          </cell>
        </row>
        <row r="2105">
          <cell r="B2105">
            <v>526</v>
          </cell>
          <cell r="C2105" t="str">
            <v xml:space="preserve">526                           </v>
          </cell>
          <cell r="D2105" t="str">
            <v>COM. FUTUROS Y OPCIONES. INTERMEDIADAS A TERCEROS</v>
          </cell>
          <cell r="E2105">
            <v>-12240</v>
          </cell>
          <cell r="F2105">
            <v>-7939.17</v>
          </cell>
          <cell r="G2105">
            <v>-4226.3999999999996</v>
          </cell>
          <cell r="H2105">
            <v>-64536.9</v>
          </cell>
          <cell r="J2105">
            <v>-12240</v>
          </cell>
          <cell r="K2105">
            <v>-7939.17</v>
          </cell>
          <cell r="L2105">
            <v>-4226.3999999999996</v>
          </cell>
          <cell r="M2105">
            <v>-64536.9</v>
          </cell>
        </row>
        <row r="2106">
          <cell r="B2106">
            <v>527</v>
          </cell>
          <cell r="C2106" t="str">
            <v xml:space="preserve">527                           </v>
          </cell>
          <cell r="D2106" t="str">
            <v>COMISIONES DE GESTIÓN POR RECLAMACIÓN DE POSICIONE</v>
          </cell>
          <cell r="E2106">
            <v>-156076.94</v>
          </cell>
          <cell r="F2106">
            <v>-98490.38</v>
          </cell>
          <cell r="G2106">
            <v>-49127.6</v>
          </cell>
          <cell r="H2106">
            <v>-745758.81</v>
          </cell>
          <cell r="J2106">
            <v>-143348.75</v>
          </cell>
          <cell r="K2106">
            <v>-90851.13</v>
          </cell>
          <cell r="L2106">
            <v>-46840.59</v>
          </cell>
          <cell r="M2106">
            <v>-748043.03</v>
          </cell>
        </row>
        <row r="2107">
          <cell r="B2107">
            <v>529</v>
          </cell>
          <cell r="C2107" t="str">
            <v xml:space="preserve">529                           </v>
          </cell>
          <cell r="D2107" t="str">
            <v>OTRAS COMISIONES PERCIBIDAS</v>
          </cell>
          <cell r="E2107">
            <v>-438925.46</v>
          </cell>
          <cell r="F2107">
            <v>-303619.02</v>
          </cell>
          <cell r="G2107">
            <v>-177732.66</v>
          </cell>
          <cell r="H2107">
            <v>-1771367.81</v>
          </cell>
          <cell r="J2107">
            <v>-442626.91</v>
          </cell>
          <cell r="K2107">
            <v>-306696.36</v>
          </cell>
          <cell r="L2107">
            <v>-179271.46</v>
          </cell>
          <cell r="M2107">
            <v>-1824660.13</v>
          </cell>
        </row>
        <row r="2108">
          <cell r="B2108">
            <v>5290</v>
          </cell>
          <cell r="C2108" t="str">
            <v xml:space="preserve">5290                          </v>
          </cell>
          <cell r="D2108" t="str">
            <v>COMISIONES POR ASESOR Y DIRECCIÓN DE OPERAC SINGUL</v>
          </cell>
          <cell r="E2108">
            <v>-38640.980000000003</v>
          </cell>
          <cell r="F2108">
            <v>-29542.16</v>
          </cell>
          <cell r="G2108">
            <v>-23375.7</v>
          </cell>
          <cell r="H2108">
            <v>-84446.49</v>
          </cell>
          <cell r="J2108">
            <v>-35505.46</v>
          </cell>
          <cell r="K2108">
            <v>-29617.73</v>
          </cell>
          <cell r="L2108">
            <v>-23414.75</v>
          </cell>
          <cell r="M2108">
            <v>-82230.62</v>
          </cell>
        </row>
        <row r="2109">
          <cell r="B2109">
            <v>5291</v>
          </cell>
          <cell r="C2109" t="str">
            <v xml:space="preserve">5291                          </v>
          </cell>
          <cell r="D2109" t="str">
            <v>RESTO OTRAS COMISIONES PERCIBIDAS</v>
          </cell>
          <cell r="E2109">
            <v>-400284.48</v>
          </cell>
          <cell r="F2109">
            <v>-274076.86</v>
          </cell>
          <cell r="G2109">
            <v>-154356.96</v>
          </cell>
          <cell r="H2109">
            <v>-1686921.32</v>
          </cell>
          <cell r="J2109">
            <v>-407121.45</v>
          </cell>
          <cell r="K2109">
            <v>-277078.63</v>
          </cell>
          <cell r="L2109">
            <v>-155856.71</v>
          </cell>
          <cell r="M2109">
            <v>-1742429.51</v>
          </cell>
        </row>
        <row r="2110">
          <cell r="B2110">
            <v>53</v>
          </cell>
          <cell r="C2110" t="str">
            <v xml:space="preserve">53                            </v>
          </cell>
          <cell r="D2110" t="str">
            <v>BENEFICIOS POR OPERACIONES FINANCIERAS</v>
          </cell>
          <cell r="E2110">
            <v>-112061924.29000001</v>
          </cell>
          <cell r="F2110">
            <v>-79805059.840000004</v>
          </cell>
          <cell r="G2110">
            <v>-45812330.960000001</v>
          </cell>
          <cell r="H2110">
            <v>-851034075.61999989</v>
          </cell>
          <cell r="J2110">
            <v>-112067880.72999999</v>
          </cell>
          <cell r="K2110">
            <v>-79808252.350000009</v>
          </cell>
          <cell r="L2110">
            <v>-45814351.360000007</v>
          </cell>
          <cell r="M2110">
            <v>-851072505.88</v>
          </cell>
        </row>
        <row r="2111">
          <cell r="B2111">
            <v>530</v>
          </cell>
          <cell r="C2111" t="str">
            <v xml:space="preserve">530                           </v>
          </cell>
          <cell r="D2111" t="str">
            <v>CARTERA DE NEGOCIACIÓN</v>
          </cell>
          <cell r="E2111">
            <v>-45611073.780000001</v>
          </cell>
          <cell r="F2111">
            <v>-32896274.189999998</v>
          </cell>
          <cell r="G2111">
            <v>-20484146.369999997</v>
          </cell>
          <cell r="H2111">
            <v>-178249774.72999999</v>
          </cell>
          <cell r="J2111">
            <v>-45613503.939999998</v>
          </cell>
          <cell r="K2111">
            <v>-32901213.949999996</v>
          </cell>
          <cell r="L2111">
            <v>-20495274.16</v>
          </cell>
          <cell r="M2111">
            <v>-178272685.85000002</v>
          </cell>
        </row>
        <row r="2112">
          <cell r="B2112">
            <v>5300</v>
          </cell>
          <cell r="C2112" t="str">
            <v xml:space="preserve">5300                          </v>
          </cell>
          <cell r="D2112" t="str">
            <v>VALORES REPRESENTATIVOS DE DEUDA</v>
          </cell>
          <cell r="E2112">
            <v>-2518429.96</v>
          </cell>
          <cell r="F2112">
            <v>-1773049.39</v>
          </cell>
          <cell r="G2112">
            <v>-1030310.13</v>
          </cell>
          <cell r="H2112">
            <v>-9915325.6199999992</v>
          </cell>
          <cell r="J2112">
            <v>-2518918.34</v>
          </cell>
          <cell r="K2112">
            <v>-1773125.91</v>
          </cell>
          <cell r="L2112">
            <v>-1030353.17</v>
          </cell>
          <cell r="M2112">
            <v>-9923509.209999999</v>
          </cell>
        </row>
        <row r="2113">
          <cell r="B2113">
            <v>5301</v>
          </cell>
          <cell r="C2113" t="str">
            <v xml:space="preserve">5301                          </v>
          </cell>
          <cell r="D2113" t="str">
            <v>INSTRUMENTOS DE CAPITAL</v>
          </cell>
          <cell r="E2113">
            <v>-3149384.31</v>
          </cell>
          <cell r="F2113">
            <v>-2179272.08</v>
          </cell>
          <cell r="G2113">
            <v>-978779.04</v>
          </cell>
          <cell r="H2113">
            <v>-8917919.9900000002</v>
          </cell>
          <cell r="J2113">
            <v>-3149387.06</v>
          </cell>
          <cell r="K2113">
            <v>-2179274.02</v>
          </cell>
          <cell r="L2113">
            <v>-978780.11</v>
          </cell>
          <cell r="M2113">
            <v>-8919415.4700000007</v>
          </cell>
        </row>
        <row r="2114">
          <cell r="B2114">
            <v>5302</v>
          </cell>
          <cell r="C2114" t="str">
            <v xml:space="preserve">5302                          </v>
          </cell>
          <cell r="D2114" t="str">
            <v>DERIVADOS</v>
          </cell>
          <cell r="E2114">
            <v>-38651370.990000002</v>
          </cell>
          <cell r="F2114">
            <v>-28419131.370000001</v>
          </cell>
          <cell r="G2114">
            <v>-18184770.02</v>
          </cell>
          <cell r="H2114">
            <v>-153155224.94</v>
          </cell>
          <cell r="J2114">
            <v>-38653295.18</v>
          </cell>
          <cell r="K2114">
            <v>-28423984.809999999</v>
          </cell>
          <cell r="L2114">
            <v>-18195850.300000004</v>
          </cell>
          <cell r="M2114">
            <v>-153168404.86000001</v>
          </cell>
        </row>
        <row r="2115">
          <cell r="B2115">
            <v>5303</v>
          </cell>
          <cell r="C2115" t="str">
            <v xml:space="preserve">5303                          </v>
          </cell>
          <cell r="D2115" t="str">
            <v>RESTO</v>
          </cell>
          <cell r="E2115">
            <v>-1291888.52</v>
          </cell>
          <cell r="F2115">
            <v>-524821.35</v>
          </cell>
          <cell r="G2115">
            <v>-290287.18</v>
          </cell>
          <cell r="H2115">
            <v>-6261304.1800000006</v>
          </cell>
          <cell r="J2115">
            <v>-1291903.3600000001</v>
          </cell>
          <cell r="K2115">
            <v>-524829.21</v>
          </cell>
          <cell r="L2115">
            <v>-290290.58</v>
          </cell>
          <cell r="M2115">
            <v>-6261356.3100000005</v>
          </cell>
        </row>
        <row r="2116">
          <cell r="B2116">
            <v>531</v>
          </cell>
          <cell r="C2116" t="str">
            <v xml:space="preserve">531                           </v>
          </cell>
          <cell r="D2116" t="str">
            <v>OTROS INSTRUMENTOS FINAN A V RAZONABLE CON CAMBIOS</v>
          </cell>
          <cell r="E2116">
            <v>-405007.99</v>
          </cell>
          <cell r="F2116">
            <v>-268788.77</v>
          </cell>
          <cell r="G2116">
            <v>-152199.97</v>
          </cell>
          <cell r="H2116">
            <v>-3470852.92</v>
          </cell>
          <cell r="J2116">
            <v>-406201.69</v>
          </cell>
          <cell r="K2116">
            <v>-268796.84000000003</v>
          </cell>
          <cell r="L2116">
            <v>-152203.82</v>
          </cell>
          <cell r="M2116">
            <v>-3470962.08</v>
          </cell>
        </row>
        <row r="2117">
          <cell r="B2117">
            <v>5310</v>
          </cell>
          <cell r="C2117" t="str">
            <v xml:space="preserve">5310                          </v>
          </cell>
          <cell r="D2117" t="str">
            <v>VALORES REPRESENTATIVOS DE DEUDA</v>
          </cell>
          <cell r="E2117">
            <v>-21718.21</v>
          </cell>
          <cell r="F2117">
            <v>-14835.28</v>
          </cell>
          <cell r="G2117">
            <v>-8101</v>
          </cell>
          <cell r="H2117">
            <v>-146038.85999999999</v>
          </cell>
          <cell r="J2117">
            <v>-22911.91</v>
          </cell>
          <cell r="K2117">
            <v>-14843.35</v>
          </cell>
          <cell r="L2117">
            <v>-8104.85</v>
          </cell>
          <cell r="M2117">
            <v>-146148.01999999999</v>
          </cell>
        </row>
        <row r="2118">
          <cell r="B2118">
            <v>5311</v>
          </cell>
          <cell r="C2118" t="str">
            <v xml:space="preserve">5311                          </v>
          </cell>
          <cell r="D2118" t="str">
            <v>RESTO</v>
          </cell>
          <cell r="E2118">
            <v>-383289.78</v>
          </cell>
          <cell r="F2118">
            <v>-253953.49</v>
          </cell>
          <cell r="G2118">
            <v>-144098.97</v>
          </cell>
          <cell r="H2118">
            <v>-3324814.06</v>
          </cell>
          <cell r="J2118">
            <v>-383289.78</v>
          </cell>
          <cell r="K2118">
            <v>-253953.49</v>
          </cell>
          <cell r="L2118">
            <v>-144098.97</v>
          </cell>
          <cell r="M2118">
            <v>-3324814.06</v>
          </cell>
        </row>
        <row r="2119">
          <cell r="B2119">
            <v>532</v>
          </cell>
          <cell r="C2119" t="str">
            <v xml:space="preserve">532                           </v>
          </cell>
          <cell r="D2119" t="str">
            <v>ACTIVOS FINANCIEROS DISPONIBLES PARA LA VENTA</v>
          </cell>
          <cell r="E2119">
            <v>-237161.38</v>
          </cell>
          <cell r="F2119">
            <v>-155578.44</v>
          </cell>
          <cell r="G2119">
            <v>-80935.990000000005</v>
          </cell>
          <cell r="H2119">
            <v>-1116676.49</v>
          </cell>
          <cell r="J2119">
            <v>-237161.38</v>
          </cell>
          <cell r="K2119">
            <v>-155578.44</v>
          </cell>
          <cell r="L2119">
            <v>-80935.990000000005</v>
          </cell>
          <cell r="M2119">
            <v>-1116706.8799999999</v>
          </cell>
        </row>
        <row r="2120">
          <cell r="B2120">
            <v>5320</v>
          </cell>
          <cell r="C2120" t="str">
            <v xml:space="preserve">5320                          </v>
          </cell>
          <cell r="D2120" t="str">
            <v>VALORES REPRESENTATIVOS DE DEUDA</v>
          </cell>
          <cell r="E2120">
            <v>-171550.93</v>
          </cell>
          <cell r="F2120">
            <v>-101651.71</v>
          </cell>
          <cell r="G2120">
            <v>-34762.68</v>
          </cell>
          <cell r="H2120">
            <v>-669707.56000000006</v>
          </cell>
          <cell r="J2120">
            <v>-171550.93</v>
          </cell>
          <cell r="K2120">
            <v>-101651.71</v>
          </cell>
          <cell r="L2120">
            <v>-34762.68</v>
          </cell>
          <cell r="M2120">
            <v>-669707.56000000006</v>
          </cell>
        </row>
        <row r="2121">
          <cell r="B2121">
            <v>5321</v>
          </cell>
          <cell r="C2121" t="str">
            <v xml:space="preserve">5321                          </v>
          </cell>
          <cell r="D2121" t="str">
            <v>INSTRUMENTOS DE CAPITAL</v>
          </cell>
          <cell r="E2121">
            <v>-65610.45</v>
          </cell>
          <cell r="F2121">
            <v>-53926.73</v>
          </cell>
          <cell r="G2121">
            <v>-46173.31</v>
          </cell>
          <cell r="H2121">
            <v>-446968.93</v>
          </cell>
          <cell r="J2121">
            <v>-65610.45</v>
          </cell>
          <cell r="K2121">
            <v>-53926.73</v>
          </cell>
          <cell r="L2121">
            <v>-46173.31</v>
          </cell>
          <cell r="M2121">
            <v>-446999.32</v>
          </cell>
        </row>
        <row r="2122">
          <cell r="B2122">
            <v>533</v>
          </cell>
          <cell r="C2122" t="str">
            <v xml:space="preserve">533                           </v>
          </cell>
          <cell r="D2122" t="str">
            <v>INVERSIONES CREDITICIAS</v>
          </cell>
          <cell r="E2122">
            <v>-22807.74</v>
          </cell>
          <cell r="F2122">
            <v>-9182.4500000000007</v>
          </cell>
          <cell r="G2122">
            <v>-6469.53</v>
          </cell>
          <cell r="H2122">
            <v>-464196.57</v>
          </cell>
          <cell r="J2122">
            <v>-22807.74</v>
          </cell>
          <cell r="K2122">
            <v>-9182.4500000000007</v>
          </cell>
          <cell r="L2122">
            <v>-6469.53</v>
          </cell>
          <cell r="M2122">
            <v>-464196.57</v>
          </cell>
        </row>
        <row r="2123">
          <cell r="B2123">
            <v>5330</v>
          </cell>
          <cell r="C2123" t="str">
            <v xml:space="preserve">5330                          </v>
          </cell>
          <cell r="D2123" t="str">
            <v>VALORES REPRESENTATIVOS DE DEUDA</v>
          </cell>
          <cell r="E2123">
            <v>-9912.2999999999993</v>
          </cell>
          <cell r="F2123">
            <v>-956.79</v>
          </cell>
          <cell r="G2123">
            <v>-272.18</v>
          </cell>
          <cell r="H2123">
            <v>-179787.4</v>
          </cell>
          <cell r="J2123">
            <v>-9912.2999999999993</v>
          </cell>
          <cell r="K2123">
            <v>-956.79</v>
          </cell>
          <cell r="L2123">
            <v>-272.18</v>
          </cell>
          <cell r="M2123">
            <v>-179787.4</v>
          </cell>
        </row>
        <row r="2124">
          <cell r="B2124">
            <v>5331</v>
          </cell>
          <cell r="C2124" t="str">
            <v xml:space="preserve">5331                          </v>
          </cell>
          <cell r="D2124" t="str">
            <v>RESTO</v>
          </cell>
          <cell r="E2124">
            <v>-12895.44</v>
          </cell>
          <cell r="F2124">
            <v>-8225.66</v>
          </cell>
          <cell r="G2124">
            <v>-6197.35</v>
          </cell>
          <cell r="H2124">
            <v>-284409.17</v>
          </cell>
          <cell r="J2124">
            <v>-12895.44</v>
          </cell>
          <cell r="K2124">
            <v>-8225.66</v>
          </cell>
          <cell r="L2124">
            <v>-6197.35</v>
          </cell>
          <cell r="M2124">
            <v>-284409.17</v>
          </cell>
        </row>
        <row r="2125">
          <cell r="B2125">
            <v>534</v>
          </cell>
          <cell r="C2125" t="str">
            <v xml:space="preserve">534                           </v>
          </cell>
          <cell r="D2125" t="str">
            <v>POR COBERTURAS CONTABLES</v>
          </cell>
          <cell r="E2125">
            <v>-3366839.59</v>
          </cell>
          <cell r="F2125">
            <v>-3027987.5</v>
          </cell>
          <cell r="G2125">
            <v>-2213111.06</v>
          </cell>
          <cell r="H2125">
            <v>-10420721.610000001</v>
          </cell>
          <cell r="J2125">
            <v>-3365733.97</v>
          </cell>
          <cell r="K2125">
            <v>-3024283.65</v>
          </cell>
          <cell r="L2125">
            <v>-2203077.86</v>
          </cell>
          <cell r="M2125">
            <v>-10420722</v>
          </cell>
        </row>
        <row r="2126">
          <cell r="B2126">
            <v>5340</v>
          </cell>
          <cell r="C2126" t="str">
            <v xml:space="preserve">5340                          </v>
          </cell>
          <cell r="D2126" t="str">
            <v>ELEMENTO CUBIERTO</v>
          </cell>
          <cell r="E2126">
            <v>-1251159.32</v>
          </cell>
          <cell r="F2126">
            <v>-857708.78</v>
          </cell>
          <cell r="G2126">
            <v>-324108.53999999998</v>
          </cell>
          <cell r="H2126">
            <v>-4134420.49</v>
          </cell>
          <cell r="J2126">
            <v>-1250053.7</v>
          </cell>
          <cell r="K2126">
            <v>-854004.93</v>
          </cell>
          <cell r="L2126">
            <v>-314075.34000000003</v>
          </cell>
          <cell r="M2126">
            <v>-4134420.88</v>
          </cell>
        </row>
        <row r="2127">
          <cell r="B2127">
            <v>5341</v>
          </cell>
          <cell r="C2127" t="str">
            <v xml:space="preserve">5341                          </v>
          </cell>
          <cell r="D2127" t="str">
            <v>DERIVADO DE COBERTURA</v>
          </cell>
          <cell r="E2127">
            <v>-2115680.27</v>
          </cell>
          <cell r="F2127">
            <v>-2170278.7200000002</v>
          </cell>
          <cell r="G2127">
            <v>-1889002.52</v>
          </cell>
          <cell r="H2127">
            <v>-6286301.120000001</v>
          </cell>
          <cell r="J2127">
            <v>-2115680.27</v>
          </cell>
          <cell r="K2127">
            <v>-2170278.7200000002</v>
          </cell>
          <cell r="L2127">
            <v>-1889002.52</v>
          </cell>
          <cell r="M2127">
            <v>-6286301.1200000001</v>
          </cell>
        </row>
        <row r="2128">
          <cell r="B2128">
            <v>535</v>
          </cell>
          <cell r="C2128" t="str">
            <v xml:space="preserve">535                           </v>
          </cell>
          <cell r="D2128" t="str">
            <v>PRODUCTOS POR DIFERENCIAS DE CAMBIO</v>
          </cell>
          <cell r="E2128">
            <v>-62246331.439999998</v>
          </cell>
          <cell r="F2128">
            <v>-43372153.960000001</v>
          </cell>
          <cell r="G2128">
            <v>-22853495.379999999</v>
          </cell>
          <cell r="H2128">
            <v>-656873397.46999991</v>
          </cell>
          <cell r="J2128">
            <v>-62249733.00999999</v>
          </cell>
          <cell r="K2128">
            <v>-43374100.659999996</v>
          </cell>
          <cell r="L2128">
            <v>-22854417.34</v>
          </cell>
          <cell r="M2128">
            <v>-656888770.46000004</v>
          </cell>
        </row>
        <row r="2129">
          <cell r="B2129">
            <v>5350</v>
          </cell>
          <cell r="C2129" t="str">
            <v xml:space="preserve">5350                          </v>
          </cell>
          <cell r="D2129" t="str">
            <v>OPERACIONES AL CONTADO</v>
          </cell>
          <cell r="E2129">
            <v>-5036593.1900000004</v>
          </cell>
          <cell r="F2129">
            <v>-3699737.13</v>
          </cell>
          <cell r="G2129">
            <v>-2167735.17</v>
          </cell>
          <cell r="H2129">
            <v>-21214062.530000001</v>
          </cell>
          <cell r="J2129">
            <v>-5039073.83</v>
          </cell>
          <cell r="K2129">
            <v>-3701638.79</v>
          </cell>
          <cell r="L2129">
            <v>-2168592.5299999998</v>
          </cell>
          <cell r="M2129">
            <v>-21229367.329999998</v>
          </cell>
        </row>
        <row r="2130">
          <cell r="B2130">
            <v>5351</v>
          </cell>
          <cell r="C2130" t="str">
            <v xml:space="preserve">5351                          </v>
          </cell>
          <cell r="D2130" t="str">
            <v>OPERACIONES A PLAZO</v>
          </cell>
          <cell r="E2130">
            <v>-57209738.25</v>
          </cell>
          <cell r="F2130">
            <v>-39672416.829999998</v>
          </cell>
          <cell r="G2130">
            <v>-20685760.210000001</v>
          </cell>
          <cell r="H2130">
            <v>-635659334.94000006</v>
          </cell>
          <cell r="J2130">
            <v>-57210659.18</v>
          </cell>
          <cell r="K2130">
            <v>-39672461.869999997</v>
          </cell>
          <cell r="L2130">
            <v>-20685824.810000002</v>
          </cell>
          <cell r="M2130">
            <v>-635659403.13</v>
          </cell>
        </row>
        <row r="2131">
          <cell r="B2131">
            <v>536</v>
          </cell>
          <cell r="C2131" t="str">
            <v xml:space="preserve">536                           </v>
          </cell>
          <cell r="D2131" t="str">
            <v>BENEFICIOS POR OPERAC FRAS CON PASIVOS FROS A COST</v>
          </cell>
          <cell r="E2131">
            <v>-150762.92000000001</v>
          </cell>
          <cell r="F2131">
            <v>-56551.199999999997</v>
          </cell>
          <cell r="G2131">
            <v>-20192.990000000002</v>
          </cell>
          <cell r="H2131">
            <v>-173292.01</v>
          </cell>
          <cell r="J2131">
            <v>-150762.92000000001</v>
          </cell>
          <cell r="K2131">
            <v>-56551.199999999997</v>
          </cell>
          <cell r="L2131">
            <v>-20192.990000000002</v>
          </cell>
          <cell r="M2131">
            <v>-173292.01</v>
          </cell>
        </row>
        <row r="2132">
          <cell r="B2132">
            <v>539</v>
          </cell>
          <cell r="C2132" t="str">
            <v xml:space="preserve">539                           </v>
          </cell>
          <cell r="D2132" t="str">
            <v>OTROS BENEFICIOS DE OPERACIONES FINANCIERAS</v>
          </cell>
          <cell r="E2132">
            <v>-21939.45</v>
          </cell>
          <cell r="F2132">
            <v>-18543.330000000002</v>
          </cell>
          <cell r="G2132">
            <v>-1779.67</v>
          </cell>
          <cell r="H2132">
            <v>-265163.82</v>
          </cell>
          <cell r="J2132">
            <v>-21976.080000000002</v>
          </cell>
          <cell r="K2132">
            <v>-18545.16</v>
          </cell>
          <cell r="L2132">
            <v>-1779.67</v>
          </cell>
          <cell r="M2132">
            <v>-265170.03000000003</v>
          </cell>
        </row>
        <row r="2133">
          <cell r="B2133">
            <v>54</v>
          </cell>
          <cell r="C2133" t="str">
            <v xml:space="preserve">54                            </v>
          </cell>
          <cell r="D2133" t="str">
            <v>RECUPERACIONES DE ACTIVOS DETERIORADOS Y PROVISION</v>
          </cell>
          <cell r="E2133">
            <v>-2266188.7200000002</v>
          </cell>
          <cell r="F2133">
            <v>-1197797.06</v>
          </cell>
          <cell r="G2133">
            <v>-631721.02</v>
          </cell>
          <cell r="H2133">
            <v>-8000951.3100000005</v>
          </cell>
          <cell r="J2133">
            <v>-2119762.27</v>
          </cell>
          <cell r="K2133">
            <v>-1096652.29</v>
          </cell>
          <cell r="L2133">
            <v>-551553.35</v>
          </cell>
          <cell r="M2133">
            <v>-8013420.5800000001</v>
          </cell>
        </row>
        <row r="2134">
          <cell r="B2134">
            <v>540</v>
          </cell>
          <cell r="C2134" t="str">
            <v xml:space="preserve">540                           </v>
          </cell>
          <cell r="D2134" t="str">
            <v>POR COBERTURA DEL RIESGO DE CRÉDITO</v>
          </cell>
          <cell r="E2134">
            <v>-1774663.33</v>
          </cell>
          <cell r="F2134">
            <v>-970619.27</v>
          </cell>
          <cell r="G2134">
            <v>-553987.87</v>
          </cell>
          <cell r="H2134">
            <v>-6081360.6900000004</v>
          </cell>
          <cell r="J2134">
            <v>-1628175.44</v>
          </cell>
          <cell r="K2134">
            <v>-867743.77</v>
          </cell>
          <cell r="L2134">
            <v>-472834.58</v>
          </cell>
          <cell r="M2134">
            <v>-6081408.4500000002</v>
          </cell>
        </row>
        <row r="2135">
          <cell r="B2135">
            <v>5400</v>
          </cell>
          <cell r="C2135" t="str">
            <v xml:space="preserve">5400                          </v>
          </cell>
          <cell r="D2135" t="str">
            <v>COBERTURA ESPECIFICA</v>
          </cell>
          <cell r="E2135">
            <v>-935945.78</v>
          </cell>
          <cell r="F2135">
            <v>-479586.66</v>
          </cell>
          <cell r="G2135">
            <v>-268342.3</v>
          </cell>
          <cell r="H2135">
            <v>-2499798.64</v>
          </cell>
          <cell r="J2135">
            <v>-925833.97</v>
          </cell>
          <cell r="K2135">
            <v>-475108.42</v>
          </cell>
          <cell r="L2135">
            <v>-266012.42</v>
          </cell>
          <cell r="M2135">
            <v>-2499798.64</v>
          </cell>
        </row>
        <row r="2136">
          <cell r="B2136">
            <v>54000</v>
          </cell>
          <cell r="C2136" t="str">
            <v xml:space="preserve">54000                         </v>
          </cell>
          <cell r="D2136" t="str">
            <v>CRÉDITOS</v>
          </cell>
          <cell r="E2136">
            <v>-935931</v>
          </cell>
          <cell r="F2136">
            <v>-479550.94</v>
          </cell>
          <cell r="G2136">
            <v>-268317.93</v>
          </cell>
          <cell r="H2136">
            <v>-2490663.71</v>
          </cell>
          <cell r="J2136">
            <v>-925819.19</v>
          </cell>
          <cell r="K2136">
            <v>-475072.7</v>
          </cell>
          <cell r="L2136">
            <v>-265988.05</v>
          </cell>
          <cell r="M2136">
            <v>-2490663.71</v>
          </cell>
        </row>
        <row r="2137">
          <cell r="B2137">
            <v>540000</v>
          </cell>
          <cell r="C2137" t="str">
            <v xml:space="preserve">540000                        </v>
          </cell>
          <cell r="D2137" t="str">
            <v>POR RECUPERACIONES DE EVENTOS DE RIESGO OPERATIVO</v>
          </cell>
          <cell r="E2137">
            <v>-72</v>
          </cell>
          <cell r="F2137">
            <v>-40.53</v>
          </cell>
          <cell r="G2137">
            <v>-28.84</v>
          </cell>
          <cell r="H2137">
            <v>-1029.01</v>
          </cell>
          <cell r="J2137">
            <v>-72</v>
          </cell>
          <cell r="K2137">
            <v>-40.53</v>
          </cell>
          <cell r="L2137">
            <v>-28.84</v>
          </cell>
          <cell r="M2137">
            <v>-1029.01</v>
          </cell>
        </row>
        <row r="2138">
          <cell r="B2138">
            <v>540001</v>
          </cell>
          <cell r="C2138" t="str">
            <v xml:space="preserve">540001                        </v>
          </cell>
          <cell r="D2138" t="str">
            <v>RESTO</v>
          </cell>
          <cell r="E2138">
            <v>-935859</v>
          </cell>
          <cell r="F2138">
            <v>-479510.41</v>
          </cell>
          <cell r="G2138">
            <v>-268289.09000000003</v>
          </cell>
          <cell r="H2138">
            <v>-2489634.7000000002</v>
          </cell>
          <cell r="J2138">
            <v>-925747.19</v>
          </cell>
          <cell r="K2138">
            <v>-475032.17</v>
          </cell>
          <cell r="L2138">
            <v>-265959.21000000002</v>
          </cell>
          <cell r="M2138">
            <v>-2489634.7000000002</v>
          </cell>
        </row>
        <row r="2139">
          <cell r="B2139">
            <v>54001</v>
          </cell>
          <cell r="C2139" t="str">
            <v xml:space="preserve">54001                         </v>
          </cell>
          <cell r="D2139" t="str">
            <v>VALORES REPRESENTATIVOS DE DEUDA</v>
          </cell>
          <cell r="E2139">
            <v>-14.78</v>
          </cell>
          <cell r="F2139">
            <v>-35.72</v>
          </cell>
          <cell r="G2139">
            <v>-24.37</v>
          </cell>
          <cell r="H2139">
            <v>-9134.93</v>
          </cell>
          <cell r="J2139">
            <v>-14.78</v>
          </cell>
          <cell r="K2139">
            <v>-35.72</v>
          </cell>
          <cell r="L2139">
            <v>-24.37</v>
          </cell>
          <cell r="M2139">
            <v>-9134.93</v>
          </cell>
        </row>
        <row r="2140">
          <cell r="B2140">
            <v>540010</v>
          </cell>
          <cell r="C2140" t="str">
            <v xml:space="preserve">540010                        </v>
          </cell>
          <cell r="D2140" t="str">
            <v>ACTIVOS FINANCIEROS DISPONIBLES PARA LA VENTA</v>
          </cell>
          <cell r="E2140">
            <v>-14.78</v>
          </cell>
          <cell r="F2140">
            <v>-35.72</v>
          </cell>
          <cell r="G2140">
            <v>-24.37</v>
          </cell>
          <cell r="H2140">
            <v>-506.91</v>
          </cell>
          <cell r="J2140">
            <v>-14.78</v>
          </cell>
          <cell r="K2140">
            <v>-35.72</v>
          </cell>
          <cell r="L2140">
            <v>-24.37</v>
          </cell>
          <cell r="M2140">
            <v>-506.91</v>
          </cell>
        </row>
        <row r="2141">
          <cell r="B2141">
            <v>540012</v>
          </cell>
          <cell r="C2141" t="str">
            <v xml:space="preserve">540012                        </v>
          </cell>
          <cell r="D2141" t="str">
            <v>INVERSIÓN CREDITICIA</v>
          </cell>
          <cell r="H2141">
            <v>-8628.02</v>
          </cell>
          <cell r="M2141">
            <v>-8628.02</v>
          </cell>
        </row>
        <row r="2142">
          <cell r="B2142">
            <v>5401</v>
          </cell>
          <cell r="C2142" t="str">
            <v xml:space="preserve">5401                          </v>
          </cell>
          <cell r="D2142" t="str">
            <v>COBERTURA GENÉRICA</v>
          </cell>
          <cell r="E2142">
            <v>-457705.2</v>
          </cell>
          <cell r="F2142">
            <v>-260685.16</v>
          </cell>
          <cell r="G2142">
            <v>-176606.5</v>
          </cell>
          <cell r="H2142">
            <v>-1764860.64</v>
          </cell>
          <cell r="J2142">
            <v>-424062.88</v>
          </cell>
          <cell r="K2142">
            <v>-231940.61</v>
          </cell>
          <cell r="L2142">
            <v>-130434.76</v>
          </cell>
          <cell r="M2142">
            <v>-1764869.95</v>
          </cell>
        </row>
        <row r="2143">
          <cell r="B2143">
            <v>54010</v>
          </cell>
          <cell r="C2143" t="str">
            <v xml:space="preserve">54010                         </v>
          </cell>
          <cell r="D2143" t="str">
            <v>CRÉDITOS</v>
          </cell>
          <cell r="E2143">
            <v>-457110.28</v>
          </cell>
          <cell r="F2143">
            <v>-259602.07</v>
          </cell>
          <cell r="G2143">
            <v>-176476.6</v>
          </cell>
          <cell r="H2143">
            <v>-1764747.87</v>
          </cell>
          <cell r="J2143">
            <v>-423467.96</v>
          </cell>
          <cell r="K2143">
            <v>-230857.52</v>
          </cell>
          <cell r="L2143">
            <v>-130304.86</v>
          </cell>
          <cell r="M2143">
            <v>-1764757.18</v>
          </cell>
        </row>
        <row r="2144">
          <cell r="B2144">
            <v>54011</v>
          </cell>
          <cell r="C2144" t="str">
            <v xml:space="preserve">54011                         </v>
          </cell>
          <cell r="D2144" t="str">
            <v>VALORES REPRESENTATIVOS DE DEUDA</v>
          </cell>
          <cell r="E2144">
            <v>-594.91999999999996</v>
          </cell>
          <cell r="F2144">
            <v>-1083.0899999999999</v>
          </cell>
          <cell r="G2144">
            <v>-129.9</v>
          </cell>
          <cell r="H2144">
            <v>-112.77</v>
          </cell>
          <cell r="J2144">
            <v>-594.91999999999996</v>
          </cell>
          <cell r="K2144">
            <v>-1083.0899999999999</v>
          </cell>
          <cell r="L2144">
            <v>-129.9</v>
          </cell>
          <cell r="M2144">
            <v>-112.77</v>
          </cell>
        </row>
        <row r="2145">
          <cell r="B2145">
            <v>540110</v>
          </cell>
          <cell r="C2145" t="str">
            <v xml:space="preserve">540110                        </v>
          </cell>
          <cell r="D2145" t="str">
            <v>ACTIVOS FINANCIEROS DISPONIBLES PARA LA VENTA</v>
          </cell>
          <cell r="E2145">
            <v>-594.91999999999996</v>
          </cell>
          <cell r="F2145">
            <v>-1078.21</v>
          </cell>
          <cell r="G2145">
            <v>-127</v>
          </cell>
          <cell r="H2145">
            <v>-112.77</v>
          </cell>
          <cell r="J2145">
            <v>-594.91999999999996</v>
          </cell>
          <cell r="K2145">
            <v>-1078.21</v>
          </cell>
          <cell r="L2145">
            <v>-127</v>
          </cell>
          <cell r="M2145">
            <v>-112.77</v>
          </cell>
        </row>
        <row r="2146">
          <cell r="B2146">
            <v>540112</v>
          </cell>
          <cell r="C2146" t="str">
            <v xml:space="preserve">540112                        </v>
          </cell>
          <cell r="D2146" t="str">
            <v>INVERSIÓN CREDITICIA</v>
          </cell>
          <cell r="E2146">
            <v>0</v>
          </cell>
          <cell r="F2146">
            <v>-4.8800000000000239</v>
          </cell>
          <cell r="G2146">
            <v>-2.9</v>
          </cell>
          <cell r="H2146">
            <v>0</v>
          </cell>
          <cell r="J2146">
            <v>0</v>
          </cell>
          <cell r="K2146">
            <v>-4.8800000000000239</v>
          </cell>
          <cell r="L2146">
            <v>-2.9</v>
          </cell>
          <cell r="M2146">
            <v>0</v>
          </cell>
        </row>
        <row r="2147">
          <cell r="B2147">
            <v>5402</v>
          </cell>
          <cell r="C2147" t="str">
            <v xml:space="preserve">5402                          </v>
          </cell>
          <cell r="D2147" t="str">
            <v>COBERTURA POR RIESGO-PAÍS</v>
          </cell>
          <cell r="E2147">
            <v>-1603.35</v>
          </cell>
          <cell r="F2147">
            <v>-1170.75</v>
          </cell>
          <cell r="G2147">
            <v>-160.88</v>
          </cell>
          <cell r="H2147">
            <v>-17228.04</v>
          </cell>
          <cell r="J2147">
            <v>-1603.35</v>
          </cell>
          <cell r="K2147">
            <v>-1170.75</v>
          </cell>
          <cell r="L2147">
            <v>-160.88</v>
          </cell>
          <cell r="M2147">
            <v>-17228.04</v>
          </cell>
        </row>
        <row r="2148">
          <cell r="B2148">
            <v>54020</v>
          </cell>
          <cell r="C2148" t="str">
            <v xml:space="preserve">54020                         </v>
          </cell>
          <cell r="D2148" t="str">
            <v>CRÉDITOS</v>
          </cell>
          <cell r="E2148">
            <v>-1603.35</v>
          </cell>
          <cell r="F2148">
            <v>-1170.75</v>
          </cell>
          <cell r="G2148">
            <v>-160.88</v>
          </cell>
          <cell r="H2148">
            <v>-17228.04</v>
          </cell>
          <cell r="J2148">
            <v>-1603.35</v>
          </cell>
          <cell r="K2148">
            <v>-1170.75</v>
          </cell>
          <cell r="L2148">
            <v>-160.88</v>
          </cell>
          <cell r="M2148">
            <v>-17228.04</v>
          </cell>
        </row>
        <row r="2149">
          <cell r="B2149">
            <v>5403</v>
          </cell>
          <cell r="C2149" t="str">
            <v xml:space="preserve">5403                          </v>
          </cell>
          <cell r="D2149" t="str">
            <v>ACTIVOS EN SUSPENSO RECUPERADOS</v>
          </cell>
          <cell r="E2149">
            <v>-379409</v>
          </cell>
          <cell r="F2149">
            <v>-229176.7</v>
          </cell>
          <cell r="G2149">
            <v>-108878.19</v>
          </cell>
          <cell r="H2149">
            <v>-1799473.37</v>
          </cell>
          <cell r="J2149">
            <v>-276675.24</v>
          </cell>
          <cell r="K2149">
            <v>-159523.99</v>
          </cell>
          <cell r="L2149">
            <v>-76226.52</v>
          </cell>
          <cell r="M2149">
            <v>-1799511.82</v>
          </cell>
        </row>
        <row r="2150">
          <cell r="B2150">
            <v>54030</v>
          </cell>
          <cell r="C2150" t="str">
            <v xml:space="preserve">54030                         </v>
          </cell>
          <cell r="D2150" t="str">
            <v>CRÉDITOS</v>
          </cell>
          <cell r="E2150">
            <v>-379409</v>
          </cell>
          <cell r="F2150">
            <v>-229176.7</v>
          </cell>
          <cell r="G2150">
            <v>-108878.19</v>
          </cell>
          <cell r="H2150">
            <v>-1799473.37</v>
          </cell>
          <cell r="J2150">
            <v>-276675.24</v>
          </cell>
          <cell r="K2150">
            <v>-159523.99</v>
          </cell>
          <cell r="L2150">
            <v>-76226.52</v>
          </cell>
          <cell r="M2150">
            <v>-1799511.82</v>
          </cell>
        </row>
        <row r="2151">
          <cell r="B2151">
            <v>541</v>
          </cell>
          <cell r="C2151" t="str">
            <v xml:space="preserve">541                           </v>
          </cell>
          <cell r="D2151" t="str">
            <v>INSTRUMENTOS DE CAPITAL</v>
          </cell>
          <cell r="H2151">
            <v>-2.0099999999511056</v>
          </cell>
          <cell r="M2151">
            <v>-2.0099999999511056</v>
          </cell>
        </row>
        <row r="2152">
          <cell r="B2152">
            <v>542</v>
          </cell>
          <cell r="C2152" t="str">
            <v xml:space="preserve">542                           </v>
          </cell>
          <cell r="D2152" t="str">
            <v>PARTICIPACIONES</v>
          </cell>
          <cell r="E2152">
            <v>0</v>
          </cell>
          <cell r="F2152">
            <v>0</v>
          </cell>
          <cell r="H2152">
            <v>0.43999999999505235</v>
          </cell>
          <cell r="J2152">
            <v>0</v>
          </cell>
          <cell r="K2152">
            <v>0</v>
          </cell>
          <cell r="L2152">
            <v>0</v>
          </cell>
          <cell r="M2152">
            <v>0.43999999999505235</v>
          </cell>
        </row>
        <row r="2153">
          <cell r="B2153">
            <v>543</v>
          </cell>
          <cell r="C2153" t="str">
            <v xml:space="preserve">543                           </v>
          </cell>
          <cell r="D2153" t="str">
            <v>DE ACTIVO MATERIAL</v>
          </cell>
          <cell r="E2153">
            <v>-72129.88</v>
          </cell>
          <cell r="F2153">
            <v>-30200.7</v>
          </cell>
          <cell r="G2153">
            <v>-15456.43</v>
          </cell>
          <cell r="H2153">
            <v>-223183.38</v>
          </cell>
          <cell r="J2153">
            <v>-71876.05</v>
          </cell>
          <cell r="K2153">
            <v>-30060.83</v>
          </cell>
          <cell r="L2153">
            <v>-15332.75</v>
          </cell>
          <cell r="M2153">
            <v>-229109.11</v>
          </cell>
        </row>
        <row r="2154">
          <cell r="B2154">
            <v>5430</v>
          </cell>
          <cell r="C2154" t="str">
            <v xml:space="preserve">5430                          </v>
          </cell>
          <cell r="D2154" t="str">
            <v>DE USO PROPIO</v>
          </cell>
          <cell r="E2154">
            <v>-4390.74</v>
          </cell>
          <cell r="F2154">
            <v>-4438.6499999999996</v>
          </cell>
          <cell r="G2154">
            <v>-0.22</v>
          </cell>
          <cell r="H2154">
            <v>-3429.38</v>
          </cell>
          <cell r="J2154">
            <v>-4390.74</v>
          </cell>
          <cell r="K2154">
            <v>-4438.6499999999996</v>
          </cell>
          <cell r="L2154">
            <v>-0.22</v>
          </cell>
          <cell r="M2154">
            <v>-3429.38</v>
          </cell>
        </row>
        <row r="2155">
          <cell r="B2155">
            <v>5431</v>
          </cell>
          <cell r="C2155" t="str">
            <v xml:space="preserve">5431                          </v>
          </cell>
          <cell r="D2155" t="str">
            <v>INVERSIONES INMOBILIARIAS</v>
          </cell>
          <cell r="E2155">
            <v>-954.33</v>
          </cell>
          <cell r="F2155">
            <v>-954.33</v>
          </cell>
          <cell r="G2155">
            <v>-931</v>
          </cell>
          <cell r="H2155">
            <v>0</v>
          </cell>
          <cell r="J2155">
            <v>-954.33</v>
          </cell>
          <cell r="K2155">
            <v>-954.33</v>
          </cell>
          <cell r="L2155">
            <v>-931</v>
          </cell>
          <cell r="M2155">
            <v>-5923.73</v>
          </cell>
        </row>
        <row r="2156">
          <cell r="B2156">
            <v>5432</v>
          </cell>
          <cell r="C2156" t="str">
            <v xml:space="preserve">5432                          </v>
          </cell>
          <cell r="D2156" t="str">
            <v>OTROS ACTIVOS CEDIDOS EN ARRENDAMIENTO OPERATIVO</v>
          </cell>
          <cell r="E2156">
            <v>-115.03</v>
          </cell>
          <cell r="H2156">
            <v>-436.33</v>
          </cell>
          <cell r="J2156">
            <v>-304.25</v>
          </cell>
          <cell r="K2156">
            <v>-115.15</v>
          </cell>
          <cell r="M2156">
            <v>-436.33</v>
          </cell>
        </row>
        <row r="2157">
          <cell r="B2157">
            <v>5433</v>
          </cell>
          <cell r="C2157" t="str">
            <v xml:space="preserve">5433                          </v>
          </cell>
          <cell r="D2157" t="str">
            <v>ACTIVO MATERIAL EN VENTA</v>
          </cell>
          <cell r="E2157">
            <v>-66669.78</v>
          </cell>
          <cell r="F2157">
            <v>-24807.72</v>
          </cell>
          <cell r="G2157">
            <v>-14525.21</v>
          </cell>
          <cell r="H2157">
            <v>-219317.67</v>
          </cell>
          <cell r="J2157">
            <v>-66226.73</v>
          </cell>
          <cell r="K2157">
            <v>-24552.7</v>
          </cell>
          <cell r="L2157">
            <v>-14401.53</v>
          </cell>
          <cell r="M2157">
            <v>-219319.67</v>
          </cell>
        </row>
        <row r="2158">
          <cell r="B2158">
            <v>54330</v>
          </cell>
          <cell r="C2158" t="str">
            <v xml:space="preserve">54330                         </v>
          </cell>
          <cell r="D2158" t="str">
            <v>ACTIVO PROCEDENTE DE ADJUDICACIONES O RECUPERACION</v>
          </cell>
          <cell r="E2158">
            <v>-27575.7</v>
          </cell>
          <cell r="F2158">
            <v>-21060.75</v>
          </cell>
          <cell r="G2158">
            <v>-10752.21</v>
          </cell>
          <cell r="H2158">
            <v>-163625.79</v>
          </cell>
          <cell r="J2158">
            <v>-27132.65</v>
          </cell>
          <cell r="K2158">
            <v>-20805.73</v>
          </cell>
          <cell r="L2158">
            <v>-10628.53</v>
          </cell>
          <cell r="M2158">
            <v>-163627.79</v>
          </cell>
        </row>
        <row r="2159">
          <cell r="B2159">
            <v>543300</v>
          </cell>
          <cell r="C2159" t="str">
            <v xml:space="preserve">543300                        </v>
          </cell>
          <cell r="D2159" t="str">
            <v>INMUEBLES</v>
          </cell>
          <cell r="E2159">
            <v>-24903.47</v>
          </cell>
          <cell r="F2159">
            <v>-18850.16</v>
          </cell>
          <cell r="G2159">
            <v>-9522.24</v>
          </cell>
          <cell r="H2159">
            <v>-153405</v>
          </cell>
          <cell r="J2159">
            <v>-24460.42</v>
          </cell>
          <cell r="K2159">
            <v>-18595.14</v>
          </cell>
          <cell r="L2159">
            <v>-9398.56</v>
          </cell>
          <cell r="M2159">
            <v>-153405</v>
          </cell>
        </row>
        <row r="2160">
          <cell r="B2160">
            <v>543301</v>
          </cell>
          <cell r="C2160" t="str">
            <v xml:space="preserve">543301                        </v>
          </cell>
          <cell r="D2160" t="str">
            <v>RESTO DE BIENES</v>
          </cell>
          <cell r="E2160">
            <v>-2672.23</v>
          </cell>
          <cell r="F2160">
            <v>-2210.59</v>
          </cell>
          <cell r="G2160">
            <v>-1229.97</v>
          </cell>
          <cell r="H2160">
            <v>-10220.790000000001</v>
          </cell>
          <cell r="J2160">
            <v>-2672.23</v>
          </cell>
          <cell r="K2160">
            <v>-2210.59</v>
          </cell>
          <cell r="L2160">
            <v>-1229.97</v>
          </cell>
          <cell r="M2160">
            <v>-10222.790000000001</v>
          </cell>
        </row>
        <row r="2161">
          <cell r="B2161">
            <v>54331</v>
          </cell>
          <cell r="C2161" t="str">
            <v xml:space="preserve">54331                         </v>
          </cell>
          <cell r="D2161" t="str">
            <v>RESTO</v>
          </cell>
          <cell r="E2161">
            <v>-39094.080000000002</v>
          </cell>
          <cell r="F2161">
            <v>-3746.97</v>
          </cell>
          <cell r="G2161">
            <v>-3773</v>
          </cell>
          <cell r="H2161">
            <v>-55691.88</v>
          </cell>
          <cell r="J2161">
            <v>-39094.080000000002</v>
          </cell>
          <cell r="K2161">
            <v>-3746.97</v>
          </cell>
          <cell r="L2161">
            <v>-3773</v>
          </cell>
          <cell r="M2161">
            <v>-55691.88</v>
          </cell>
        </row>
        <row r="2162">
          <cell r="B2162">
            <v>543310</v>
          </cell>
          <cell r="C2162" t="str">
            <v xml:space="preserve">543310                        </v>
          </cell>
          <cell r="D2162" t="str">
            <v>INMUEBLES</v>
          </cell>
          <cell r="E2162">
            <v>-39094.080000000002</v>
          </cell>
          <cell r="F2162">
            <v>-3746.97</v>
          </cell>
          <cell r="G2162">
            <v>-3773</v>
          </cell>
          <cell r="H2162">
            <v>-55691.88</v>
          </cell>
          <cell r="J2162">
            <v>-39094.080000000002</v>
          </cell>
          <cell r="K2162">
            <v>-3746.97</v>
          </cell>
          <cell r="L2162">
            <v>-3773</v>
          </cell>
          <cell r="M2162">
            <v>-55691.88</v>
          </cell>
        </row>
        <row r="2163">
          <cell r="B2163">
            <v>5433100</v>
          </cell>
          <cell r="C2163" t="str">
            <v xml:space="preserve">5433100                       </v>
          </cell>
          <cell r="D2163" t="str">
            <v>ACTIVOS DE USO PROPIO</v>
          </cell>
          <cell r="E2163">
            <v>-92.08</v>
          </cell>
          <cell r="F2163">
            <v>-1.96</v>
          </cell>
          <cell r="H2163">
            <v>-5691.88</v>
          </cell>
          <cell r="J2163">
            <v>-92.08</v>
          </cell>
          <cell r="K2163">
            <v>-1.96</v>
          </cell>
          <cell r="M2163">
            <v>-5691.88</v>
          </cell>
        </row>
        <row r="2164">
          <cell r="B2164">
            <v>5433101</v>
          </cell>
          <cell r="C2164" t="str">
            <v xml:space="preserve">5433101                       </v>
          </cell>
          <cell r="D2164" t="str">
            <v>INVER INMOBI</v>
          </cell>
          <cell r="E2164">
            <v>-39002</v>
          </cell>
          <cell r="F2164">
            <v>-3745.01</v>
          </cell>
          <cell r="G2164">
            <v>-3773</v>
          </cell>
          <cell r="H2164">
            <v>-50000</v>
          </cell>
          <cell r="J2164">
            <v>-39002</v>
          </cell>
          <cell r="K2164">
            <v>-3745.01</v>
          </cell>
          <cell r="L2164">
            <v>-3773</v>
          </cell>
          <cell r="M2164">
            <v>-50000</v>
          </cell>
        </row>
        <row r="2165">
          <cell r="B2165">
            <v>543311</v>
          </cell>
          <cell r="C2165" t="str">
            <v xml:space="preserve">543311                        </v>
          </cell>
          <cell r="D2165" t="str">
            <v>RESTO DE BIENES</v>
          </cell>
          <cell r="E2165">
            <v>0</v>
          </cell>
          <cell r="J2165">
            <v>0</v>
          </cell>
        </row>
        <row r="2166">
          <cell r="B2166">
            <v>544</v>
          </cell>
          <cell r="C2166" t="str">
            <v xml:space="preserve">544                           </v>
          </cell>
          <cell r="D2166" t="str">
            <v>OTROS ACTIVOS</v>
          </cell>
          <cell r="E2166">
            <v>-4499.9799999999996</v>
          </cell>
          <cell r="F2166">
            <v>-3723.5</v>
          </cell>
          <cell r="G2166">
            <v>-4172.33</v>
          </cell>
          <cell r="H2166">
            <v>-16970.79</v>
          </cell>
          <cell r="J2166">
            <v>-4588.37</v>
          </cell>
          <cell r="K2166">
            <v>-4922.8999999999996</v>
          </cell>
          <cell r="L2166">
            <v>-4607.8999999999996</v>
          </cell>
          <cell r="M2166">
            <v>-19463.66</v>
          </cell>
        </row>
        <row r="2167">
          <cell r="B2167">
            <v>5440</v>
          </cell>
          <cell r="C2167" t="str">
            <v xml:space="preserve">5440                          </v>
          </cell>
          <cell r="D2167" t="str">
            <v>DE OTROS ACTIVOS FINANCIEROS</v>
          </cell>
          <cell r="E2167">
            <v>-2120.79</v>
          </cell>
          <cell r="F2167">
            <v>-1541.58</v>
          </cell>
          <cell r="G2167">
            <v>-1173.19</v>
          </cell>
          <cell r="H2167">
            <v>-10085.17</v>
          </cell>
          <cell r="J2167">
            <v>-2120.79</v>
          </cell>
          <cell r="K2167">
            <v>-1541.58</v>
          </cell>
          <cell r="L2167">
            <v>-1173.19</v>
          </cell>
          <cell r="M2167">
            <v>-12572.34</v>
          </cell>
        </row>
        <row r="2168">
          <cell r="B2168">
            <v>5441</v>
          </cell>
          <cell r="C2168" t="str">
            <v xml:space="preserve">5441                          </v>
          </cell>
          <cell r="D2168" t="str">
            <v>OTROS ACTIVOS INTANGIBLES</v>
          </cell>
          <cell r="E2168">
            <v>-206.13</v>
          </cell>
          <cell r="F2168">
            <v>-139.81</v>
          </cell>
          <cell r="G2168">
            <v>-87.98</v>
          </cell>
          <cell r="H2168">
            <v>-3133.25</v>
          </cell>
          <cell r="J2168">
            <v>-206.13</v>
          </cell>
          <cell r="K2168">
            <v>-139.81</v>
          </cell>
          <cell r="L2168">
            <v>-87.98</v>
          </cell>
          <cell r="M2168">
            <v>-3133.25</v>
          </cell>
        </row>
        <row r="2169">
          <cell r="B2169">
            <v>5449</v>
          </cell>
          <cell r="C2169" t="str">
            <v xml:space="preserve">5449                          </v>
          </cell>
          <cell r="D2169" t="str">
            <v>RESTO DE ACTIVOS</v>
          </cell>
          <cell r="E2169">
            <v>-2173.06</v>
          </cell>
          <cell r="F2169">
            <v>-2042.11</v>
          </cell>
          <cell r="G2169">
            <v>-2911.16</v>
          </cell>
          <cell r="H2169">
            <v>-3752.37</v>
          </cell>
          <cell r="J2169">
            <v>-2261.4499999999998</v>
          </cell>
          <cell r="K2169">
            <v>-3241.51</v>
          </cell>
          <cell r="L2169">
            <v>-3346.73</v>
          </cell>
          <cell r="M2169">
            <v>-3758.07</v>
          </cell>
        </row>
        <row r="2170">
          <cell r="B2170">
            <v>545</v>
          </cell>
          <cell r="C2170" t="str">
            <v xml:space="preserve">545                           </v>
          </cell>
          <cell r="D2170" t="str">
            <v>RECUPERACIONES DE FONDOS DE PENSIONES Y OBLIGS SIM</v>
          </cell>
          <cell r="E2170">
            <v>-130040.52</v>
          </cell>
          <cell r="F2170">
            <v>-4368.62</v>
          </cell>
          <cell r="G2170">
            <v>-328.13</v>
          </cell>
          <cell r="H2170">
            <v>-26741.94</v>
          </cell>
          <cell r="J2170">
            <v>-130040.52</v>
          </cell>
          <cell r="K2170">
            <v>-4368.62</v>
          </cell>
          <cell r="L2170">
            <v>-328.13</v>
          </cell>
          <cell r="M2170">
            <v>-26791.14</v>
          </cell>
        </row>
        <row r="2171">
          <cell r="B2171">
            <v>5450</v>
          </cell>
          <cell r="C2171" t="str">
            <v xml:space="preserve">5450                          </v>
          </cell>
          <cell r="D2171" t="str">
            <v>FONDO DE PENSIONES</v>
          </cell>
          <cell r="E2171">
            <v>-126606.44</v>
          </cell>
          <cell r="F2171">
            <v>-934.54</v>
          </cell>
          <cell r="G2171">
            <v>-328.05</v>
          </cell>
          <cell r="H2171">
            <v>-26497.58</v>
          </cell>
          <cell r="J2171">
            <v>-126606.44</v>
          </cell>
          <cell r="K2171">
            <v>-934.54</v>
          </cell>
          <cell r="L2171">
            <v>-328.05</v>
          </cell>
          <cell r="M2171">
            <v>-26512.54</v>
          </cell>
        </row>
        <row r="2172">
          <cell r="B2172">
            <v>5451</v>
          </cell>
          <cell r="C2172" t="str">
            <v xml:space="preserve">5451                          </v>
          </cell>
          <cell r="D2172" t="str">
            <v>PREJUBILACIONES</v>
          </cell>
          <cell r="E2172">
            <v>-3434.08</v>
          </cell>
          <cell r="F2172">
            <v>-3434.08</v>
          </cell>
          <cell r="G2172">
            <v>-0.08</v>
          </cell>
          <cell r="H2172">
            <v>-244.36</v>
          </cell>
          <cell r="J2172">
            <v>-3434.08</v>
          </cell>
          <cell r="K2172">
            <v>-3434.08</v>
          </cell>
          <cell r="L2172">
            <v>-0.08</v>
          </cell>
          <cell r="M2172">
            <v>-278.60000000000002</v>
          </cell>
        </row>
        <row r="2173">
          <cell r="B2173">
            <v>546</v>
          </cell>
          <cell r="C2173" t="str">
            <v xml:space="preserve">546                           </v>
          </cell>
          <cell r="D2173" t="str">
            <v>RECUPERACIÓN DE PROVISIONES PARA IMPUESTOS</v>
          </cell>
          <cell r="E2173">
            <v>-13262.58</v>
          </cell>
          <cell r="F2173">
            <v>-11006.98</v>
          </cell>
          <cell r="G2173">
            <v>-6159.16</v>
          </cell>
          <cell r="H2173">
            <v>-127652.94</v>
          </cell>
          <cell r="J2173">
            <v>-13312.89</v>
          </cell>
          <cell r="K2173">
            <v>-11532.92</v>
          </cell>
          <cell r="L2173">
            <v>-6681.2</v>
          </cell>
          <cell r="M2173">
            <v>-127652.94</v>
          </cell>
        </row>
        <row r="2174">
          <cell r="B2174">
            <v>547</v>
          </cell>
          <cell r="C2174" t="str">
            <v xml:space="preserve">547                           </v>
          </cell>
          <cell r="D2174" t="str">
            <v>RECUPERACIÓN DE PROVISIONES PARA RIESGOS CONTINGEN</v>
          </cell>
          <cell r="E2174">
            <v>-52539.38</v>
          </cell>
          <cell r="F2174">
            <v>-53951.57</v>
          </cell>
          <cell r="G2174">
            <v>-25074.240000000002</v>
          </cell>
          <cell r="H2174">
            <v>-257250.61</v>
          </cell>
          <cell r="J2174">
            <v>-52539.38</v>
          </cell>
          <cell r="K2174">
            <v>-53951.57</v>
          </cell>
          <cell r="L2174">
            <v>-25074.240000000002</v>
          </cell>
          <cell r="M2174">
            <v>-257250.61</v>
          </cell>
        </row>
        <row r="2175">
          <cell r="B2175">
            <v>5470</v>
          </cell>
          <cell r="C2175" t="str">
            <v xml:space="preserve">5470                          </v>
          </cell>
          <cell r="D2175" t="str">
            <v>COBERTURA GENÉRICA</v>
          </cell>
          <cell r="E2175">
            <v>-8996.0400000000009</v>
          </cell>
          <cell r="F2175">
            <v>-13424.71</v>
          </cell>
          <cell r="G2175">
            <v>-9464.52</v>
          </cell>
          <cell r="H2175">
            <v>-83504.13</v>
          </cell>
          <cell r="J2175">
            <v>-8996.0400000000009</v>
          </cell>
          <cell r="K2175">
            <v>-13424.71</v>
          </cell>
          <cell r="L2175">
            <v>-9464.52</v>
          </cell>
          <cell r="M2175">
            <v>-83504.13</v>
          </cell>
        </row>
        <row r="2176">
          <cell r="B2176">
            <v>5471</v>
          </cell>
          <cell r="C2176" t="str">
            <v xml:space="preserve">5471                          </v>
          </cell>
          <cell r="D2176" t="str">
            <v>COBERTURA ESPECÍFICA</v>
          </cell>
          <cell r="E2176">
            <v>-36734.589999999997</v>
          </cell>
          <cell r="F2176">
            <v>-33732.76</v>
          </cell>
          <cell r="G2176">
            <v>-8863.16</v>
          </cell>
          <cell r="H2176">
            <v>-165342.01999999999</v>
          </cell>
          <cell r="J2176">
            <v>-36734.589999999997</v>
          </cell>
          <cell r="K2176">
            <v>-33732.76</v>
          </cell>
          <cell r="L2176">
            <v>-8863.16</v>
          </cell>
          <cell r="M2176">
            <v>-165342.01999999999</v>
          </cell>
        </row>
        <row r="2177">
          <cell r="B2177">
            <v>5472</v>
          </cell>
          <cell r="C2177" t="str">
            <v xml:space="preserve">5472                          </v>
          </cell>
          <cell r="D2177" t="str">
            <v>COBERTURA POR RIESGO PAÍS</v>
          </cell>
          <cell r="E2177">
            <v>-6808.75</v>
          </cell>
          <cell r="F2177">
            <v>-6794.1</v>
          </cell>
          <cell r="G2177">
            <v>-6746.56</v>
          </cell>
          <cell r="H2177">
            <v>-8404.4599999999991</v>
          </cell>
          <cell r="J2177">
            <v>-6808.75</v>
          </cell>
          <cell r="K2177">
            <v>-6794.1</v>
          </cell>
          <cell r="L2177">
            <v>-6746.56</v>
          </cell>
          <cell r="M2177">
            <v>-8404.4599999999991</v>
          </cell>
        </row>
        <row r="2178">
          <cell r="B2178">
            <v>548</v>
          </cell>
          <cell r="C2178" t="str">
            <v xml:space="preserve">548                           </v>
          </cell>
          <cell r="D2178" t="str">
            <v>RECUPERACIÓN DE PROVISIONES PARA COMPROMISOS CONTI</v>
          </cell>
          <cell r="E2178">
            <v>-15606.23</v>
          </cell>
          <cell r="F2178">
            <v>-3907.48</v>
          </cell>
          <cell r="G2178">
            <v>-3562.73</v>
          </cell>
          <cell r="H2178">
            <v>-82111.78</v>
          </cell>
          <cell r="J2178">
            <v>-15606.23</v>
          </cell>
          <cell r="K2178">
            <v>-3907.48</v>
          </cell>
          <cell r="L2178">
            <v>-3562.73</v>
          </cell>
          <cell r="M2178">
            <v>-82111.78</v>
          </cell>
        </row>
        <row r="2179">
          <cell r="B2179">
            <v>549</v>
          </cell>
          <cell r="C2179" t="str">
            <v xml:space="preserve">549                           </v>
          </cell>
          <cell r="D2179" t="str">
            <v>RECUPERACIONES DE OTRAS PROVISIONES</v>
          </cell>
          <cell r="E2179">
            <v>-203446.82</v>
          </cell>
          <cell r="F2179">
            <v>-120018.94</v>
          </cell>
          <cell r="G2179">
            <v>-22980.13</v>
          </cell>
          <cell r="H2179">
            <v>-1185677.6100000001</v>
          </cell>
          <cell r="J2179">
            <v>-203623.39</v>
          </cell>
          <cell r="K2179">
            <v>-120164.2</v>
          </cell>
          <cell r="L2179">
            <v>-23131.82</v>
          </cell>
          <cell r="M2179">
            <v>-1189631.32</v>
          </cell>
        </row>
        <row r="2180">
          <cell r="B2180">
            <v>5490</v>
          </cell>
          <cell r="C2180" t="str">
            <v xml:space="preserve">5490                          </v>
          </cell>
          <cell r="D2180" t="str">
            <v>POR RECUPERACIONES DE EVENTOS DE RIESGO OPERATIVO</v>
          </cell>
          <cell r="E2180">
            <v>-1372.94</v>
          </cell>
          <cell r="F2180">
            <v>-691.88</v>
          </cell>
          <cell r="G2180">
            <v>-580.66999999999996</v>
          </cell>
          <cell r="H2180">
            <v>-21114.94</v>
          </cell>
          <cell r="J2180">
            <v>-1372.94</v>
          </cell>
          <cell r="K2180">
            <v>-691.88</v>
          </cell>
          <cell r="L2180">
            <v>-580.66999999999996</v>
          </cell>
          <cell r="M2180">
            <v>-21116.06</v>
          </cell>
        </row>
        <row r="2181">
          <cell r="B2181">
            <v>54900</v>
          </cell>
          <cell r="C2181" t="str">
            <v xml:space="preserve">54900                         </v>
          </cell>
          <cell r="D2181" t="str">
            <v>FRAUDE INTERNO</v>
          </cell>
          <cell r="H2181">
            <v>-852.18</v>
          </cell>
          <cell r="M2181">
            <v>-852.18</v>
          </cell>
        </row>
        <row r="2182">
          <cell r="B2182">
            <v>54901</v>
          </cell>
          <cell r="C2182" t="str">
            <v xml:space="preserve">54901                         </v>
          </cell>
          <cell r="D2182" t="str">
            <v>FRAUDE EXTERNO</v>
          </cell>
          <cell r="E2182">
            <v>-72.319999999999993</v>
          </cell>
          <cell r="F2182">
            <v>-62.43</v>
          </cell>
          <cell r="G2182">
            <v>-53.28</v>
          </cell>
          <cell r="H2182">
            <v>-4702.43</v>
          </cell>
          <cell r="J2182">
            <v>-72.319999999999993</v>
          </cell>
          <cell r="K2182">
            <v>-62.43</v>
          </cell>
          <cell r="L2182">
            <v>-53.28</v>
          </cell>
          <cell r="M2182">
            <v>-4702.43</v>
          </cell>
        </row>
        <row r="2183">
          <cell r="B2183">
            <v>54902</v>
          </cell>
          <cell r="C2183" t="str">
            <v xml:space="preserve">54902                         </v>
          </cell>
          <cell r="D2183" t="str">
            <v>PRÁCTICAS DE EMPLEO; SALUD Y SEGURIDAD EN EL TRABA</v>
          </cell>
          <cell r="E2183">
            <v>-329.14</v>
          </cell>
          <cell r="F2183">
            <v>-35.97</v>
          </cell>
          <cell r="H2183">
            <v>-102.37</v>
          </cell>
          <cell r="J2183">
            <v>-329.14</v>
          </cell>
          <cell r="K2183">
            <v>-35.97</v>
          </cell>
          <cell r="M2183">
            <v>-102.37</v>
          </cell>
        </row>
        <row r="2184">
          <cell r="B2184">
            <v>54903</v>
          </cell>
          <cell r="C2184" t="str">
            <v xml:space="preserve">54903                         </v>
          </cell>
          <cell r="D2184" t="str">
            <v>PRÁCTICAS CON CLIENTES; PRODUCTOS Y DE NEGOCIO</v>
          </cell>
          <cell r="E2184">
            <v>-671.79</v>
          </cell>
          <cell r="F2184">
            <v>-418</v>
          </cell>
          <cell r="G2184">
            <v>-403.41</v>
          </cell>
          <cell r="H2184">
            <v>-9702.5</v>
          </cell>
          <cell r="J2184">
            <v>-671.79</v>
          </cell>
          <cell r="K2184">
            <v>-418</v>
          </cell>
          <cell r="L2184">
            <v>-403.41</v>
          </cell>
          <cell r="M2184">
            <v>-9703.6200000000008</v>
          </cell>
        </row>
        <row r="2185">
          <cell r="B2185">
            <v>54904</v>
          </cell>
          <cell r="C2185" t="str">
            <v xml:space="preserve">54904                         </v>
          </cell>
          <cell r="D2185" t="str">
            <v>DAÑOS EN ACTIVOS FÍSICOS</v>
          </cell>
          <cell r="E2185">
            <v>-7</v>
          </cell>
          <cell r="F2185">
            <v>-5.69</v>
          </cell>
          <cell r="G2185">
            <v>-5.75</v>
          </cell>
          <cell r="H2185">
            <v>-20.53</v>
          </cell>
          <cell r="J2185">
            <v>-7</v>
          </cell>
          <cell r="K2185">
            <v>-5.69</v>
          </cell>
          <cell r="L2185">
            <v>-5.75</v>
          </cell>
          <cell r="M2185">
            <v>-20.53</v>
          </cell>
        </row>
        <row r="2186">
          <cell r="B2186">
            <v>54905</v>
          </cell>
          <cell r="C2186" t="str">
            <v xml:space="preserve">54905                         </v>
          </cell>
          <cell r="D2186" t="str">
            <v>INTERRUPCIÓN DEL NEGOCIO Y FALLOS EN LOS SISTEMAS</v>
          </cell>
          <cell r="E2186">
            <v>-72.92</v>
          </cell>
          <cell r="F2186">
            <v>-68.25</v>
          </cell>
          <cell r="G2186">
            <v>-34</v>
          </cell>
          <cell r="H2186">
            <v>-1115.47</v>
          </cell>
          <cell r="J2186">
            <v>-72.92</v>
          </cell>
          <cell r="K2186">
            <v>-68.25</v>
          </cell>
          <cell r="L2186">
            <v>-34</v>
          </cell>
          <cell r="M2186">
            <v>-1115.47</v>
          </cell>
        </row>
        <row r="2187">
          <cell r="B2187">
            <v>54906</v>
          </cell>
          <cell r="C2187" t="str">
            <v xml:space="preserve">54906                         </v>
          </cell>
          <cell r="D2187" t="str">
            <v>EJECUCIÓN; ENTREGA Y GESTIÓN DE PROCESOS</v>
          </cell>
          <cell r="E2187">
            <v>-219.77</v>
          </cell>
          <cell r="F2187">
            <v>-101.54</v>
          </cell>
          <cell r="G2187">
            <v>-84.23</v>
          </cell>
          <cell r="H2187">
            <v>-4619.46</v>
          </cell>
          <cell r="J2187">
            <v>-219.77</v>
          </cell>
          <cell r="K2187">
            <v>-101.54</v>
          </cell>
          <cell r="L2187">
            <v>-84.23</v>
          </cell>
          <cell r="M2187">
            <v>-4619.46</v>
          </cell>
        </row>
        <row r="2188">
          <cell r="B2188">
            <v>5491</v>
          </cell>
          <cell r="C2188" t="str">
            <v xml:space="preserve">5491                          </v>
          </cell>
          <cell r="D2188" t="str">
            <v>RESTO</v>
          </cell>
          <cell r="E2188">
            <v>-78499.39</v>
          </cell>
          <cell r="F2188">
            <v>-24866.54</v>
          </cell>
          <cell r="G2188">
            <v>-19719.86</v>
          </cell>
          <cell r="H2188">
            <v>-820981.96</v>
          </cell>
          <cell r="J2188">
            <v>-78721.899999999994</v>
          </cell>
          <cell r="K2188">
            <v>-25051.75</v>
          </cell>
          <cell r="L2188">
            <v>-19871.04</v>
          </cell>
          <cell r="M2188">
            <v>-824463.54</v>
          </cell>
        </row>
        <row r="2189">
          <cell r="B2189">
            <v>5499</v>
          </cell>
          <cell r="C2189" t="str">
            <v xml:space="preserve">5499                          </v>
          </cell>
          <cell r="D2189" t="str">
            <v>CONTINGENCIAS LEGALES</v>
          </cell>
          <cell r="E2189">
            <v>-123574.49</v>
          </cell>
          <cell r="F2189">
            <v>-94460.52</v>
          </cell>
          <cell r="G2189">
            <v>-2679.6</v>
          </cell>
          <cell r="H2189">
            <v>-343580.71</v>
          </cell>
          <cell r="J2189">
            <v>-123528.55</v>
          </cell>
          <cell r="K2189">
            <v>-94420.57</v>
          </cell>
          <cell r="L2189">
            <v>-2680.11</v>
          </cell>
          <cell r="M2189">
            <v>-344051.72</v>
          </cell>
        </row>
        <row r="2190">
          <cell r="B2190">
            <v>55</v>
          </cell>
          <cell r="C2190" t="str">
            <v xml:space="preserve">55                            </v>
          </cell>
          <cell r="D2190" t="str">
            <v>OTROS PRODUCTOS DE EXPLOTACIÓN</v>
          </cell>
          <cell r="E2190">
            <v>-200013.59</v>
          </cell>
          <cell r="F2190">
            <v>-129930.55</v>
          </cell>
          <cell r="G2190">
            <v>-63519.35</v>
          </cell>
          <cell r="H2190">
            <v>-819654.59</v>
          </cell>
          <cell r="J2190">
            <v>-213698.57</v>
          </cell>
          <cell r="K2190">
            <v>-128097.64</v>
          </cell>
          <cell r="L2190">
            <v>-62702.53</v>
          </cell>
          <cell r="M2190">
            <v>-817269.87</v>
          </cell>
        </row>
        <row r="2191">
          <cell r="B2191">
            <v>550</v>
          </cell>
          <cell r="C2191" t="str">
            <v xml:space="preserve">550                           </v>
          </cell>
          <cell r="D2191" t="str">
            <v>INGRESOS POR EXPLOTACIÓN DE INVERSIONES INMOBILIAR</v>
          </cell>
          <cell r="E2191">
            <v>-26830.07</v>
          </cell>
          <cell r="F2191">
            <v>-18072.419999999998</v>
          </cell>
          <cell r="G2191">
            <v>-9052.9699999999993</v>
          </cell>
          <cell r="H2191">
            <v>-97024.78</v>
          </cell>
          <cell r="J2191">
            <v>-29652.49</v>
          </cell>
          <cell r="K2191">
            <v>-19956.759999999998</v>
          </cell>
          <cell r="L2191">
            <v>-9963.6200000000008</v>
          </cell>
          <cell r="M2191">
            <v>-114569.57</v>
          </cell>
        </row>
        <row r="2192">
          <cell r="B2192">
            <v>551</v>
          </cell>
          <cell r="C2192" t="str">
            <v xml:space="preserve">551                           </v>
          </cell>
          <cell r="D2192" t="str">
            <v>INGRESOS DE OTROS ARRENDAMIENTOS OPERATIVOS</v>
          </cell>
          <cell r="E2192">
            <v>-80022.570000000007</v>
          </cell>
          <cell r="F2192">
            <v>-54328.39</v>
          </cell>
          <cell r="G2192">
            <v>-23039.39</v>
          </cell>
          <cell r="H2192">
            <v>-337257.05</v>
          </cell>
          <cell r="J2192">
            <v>-79999.289999999994</v>
          </cell>
          <cell r="K2192">
            <v>-54317.94</v>
          </cell>
          <cell r="L2192">
            <v>-23033.3</v>
          </cell>
          <cell r="M2192">
            <v>-336622.52</v>
          </cell>
        </row>
        <row r="2193">
          <cell r="B2193">
            <v>552</v>
          </cell>
          <cell r="C2193" t="str">
            <v xml:space="preserve">552                           </v>
          </cell>
          <cell r="D2193" t="str">
            <v>COMISIONES FINANCIERAS COMPENSADORAS DE COSTES DIR</v>
          </cell>
          <cell r="E2193">
            <v>-36177.93</v>
          </cell>
          <cell r="F2193">
            <v>-23165.99</v>
          </cell>
          <cell r="G2193">
            <v>-11451.34</v>
          </cell>
          <cell r="H2193">
            <v>-118834.49</v>
          </cell>
          <cell r="J2193">
            <v>-36173.97</v>
          </cell>
          <cell r="K2193">
            <v>-23163.34</v>
          </cell>
          <cell r="L2193">
            <v>-11449.87</v>
          </cell>
          <cell r="M2193">
            <v>-118834.49</v>
          </cell>
        </row>
        <row r="2194">
          <cell r="B2194">
            <v>559</v>
          </cell>
          <cell r="C2194" t="str">
            <v xml:space="preserve">559                           </v>
          </cell>
          <cell r="D2194" t="str">
            <v>OTROS PRODUCTOS DIVERSOS</v>
          </cell>
          <cell r="E2194">
            <v>-56983.02</v>
          </cell>
          <cell r="F2194">
            <v>-34363.750000000058</v>
          </cell>
          <cell r="G2194">
            <v>-19975.650000000001</v>
          </cell>
          <cell r="H2194">
            <v>-266538.27</v>
          </cell>
          <cell r="J2194">
            <v>-67872.819999999949</v>
          </cell>
          <cell r="K2194">
            <v>-30659.599999999999</v>
          </cell>
          <cell r="L2194">
            <v>-18255.740000000002</v>
          </cell>
          <cell r="M2194">
            <v>-247243.29</v>
          </cell>
        </row>
        <row r="2195">
          <cell r="B2195">
            <v>5590</v>
          </cell>
          <cell r="C2195" t="str">
            <v xml:space="preserve">5590                          </v>
          </cell>
          <cell r="D2195" t="str">
            <v>POR EVENTOS DE RIESGO OPERATIVO</v>
          </cell>
          <cell r="E2195">
            <v>-2007.63</v>
          </cell>
          <cell r="F2195">
            <v>-1051.2</v>
          </cell>
          <cell r="G2195">
            <v>-587.54</v>
          </cell>
          <cell r="H2195">
            <v>-10772.86</v>
          </cell>
          <cell r="J2195">
            <v>-2003.27</v>
          </cell>
          <cell r="K2195">
            <v>-1047.04</v>
          </cell>
          <cell r="L2195">
            <v>-586.47</v>
          </cell>
          <cell r="M2195">
            <v>-11144.86</v>
          </cell>
        </row>
        <row r="2196">
          <cell r="B2196">
            <v>55900</v>
          </cell>
          <cell r="C2196" t="str">
            <v xml:space="preserve">55900                         </v>
          </cell>
          <cell r="D2196" t="str">
            <v>FRAUDE INTERNO</v>
          </cell>
          <cell r="E2196">
            <v>-47.86</v>
          </cell>
          <cell r="F2196">
            <v>-10.8</v>
          </cell>
          <cell r="G2196">
            <v>-4.83</v>
          </cell>
          <cell r="H2196">
            <v>-88.07</v>
          </cell>
          <cell r="J2196">
            <v>-47.86</v>
          </cell>
          <cell r="K2196">
            <v>-10.8</v>
          </cell>
          <cell r="L2196">
            <v>-4.83</v>
          </cell>
          <cell r="M2196">
            <v>-88.07</v>
          </cell>
        </row>
        <row r="2197">
          <cell r="B2197">
            <v>55901</v>
          </cell>
          <cell r="C2197" t="str">
            <v xml:space="preserve">55901                         </v>
          </cell>
          <cell r="D2197" t="str">
            <v>FRAUDE EXTERNO</v>
          </cell>
          <cell r="E2197">
            <v>-771.61</v>
          </cell>
          <cell r="F2197">
            <v>-433.5</v>
          </cell>
          <cell r="G2197">
            <v>-164.1</v>
          </cell>
          <cell r="H2197">
            <v>-6496.01</v>
          </cell>
          <cell r="J2197">
            <v>-771.84</v>
          </cell>
          <cell r="K2197">
            <v>-433.5</v>
          </cell>
          <cell r="L2197">
            <v>-164.1</v>
          </cell>
          <cell r="M2197">
            <v>-6496.01</v>
          </cell>
        </row>
        <row r="2198">
          <cell r="B2198">
            <v>55902</v>
          </cell>
          <cell r="C2198" t="str">
            <v xml:space="preserve">55902                         </v>
          </cell>
          <cell r="D2198" t="str">
            <v>PRÁCTICAS DE EMPLEO; SALUD Y SEGURIDAD EN EL TRABA</v>
          </cell>
          <cell r="H2198">
            <v>-22.35</v>
          </cell>
          <cell r="M2198">
            <v>-22.35</v>
          </cell>
        </row>
        <row r="2199">
          <cell r="B2199">
            <v>55903</v>
          </cell>
          <cell r="C2199" t="str">
            <v xml:space="preserve">55903                         </v>
          </cell>
          <cell r="D2199" t="str">
            <v>PRÁCTICAS CON CLIENTES; PRODUCTOS Y DE NEGOCIO</v>
          </cell>
          <cell r="E2199">
            <v>-292.82</v>
          </cell>
          <cell r="F2199">
            <v>-191.68</v>
          </cell>
          <cell r="G2199">
            <v>-104.8</v>
          </cell>
          <cell r="H2199">
            <v>-2123.85</v>
          </cell>
          <cell r="J2199">
            <v>-292.82</v>
          </cell>
          <cell r="K2199">
            <v>-191.68</v>
          </cell>
          <cell r="L2199">
            <v>-104.8</v>
          </cell>
          <cell r="M2199">
            <v>-2123.85</v>
          </cell>
        </row>
        <row r="2200">
          <cell r="B2200">
            <v>55904</v>
          </cell>
          <cell r="C2200" t="str">
            <v xml:space="preserve">55904                         </v>
          </cell>
          <cell r="D2200" t="str">
            <v>DAÑOS EN ACTIVOS FÍSICOS</v>
          </cell>
          <cell r="E2200">
            <v>-6.11</v>
          </cell>
          <cell r="F2200">
            <v>-5.45</v>
          </cell>
          <cell r="H2200">
            <v>-5.98</v>
          </cell>
          <cell r="J2200">
            <v>-6.11</v>
          </cell>
          <cell r="K2200">
            <v>-5.45</v>
          </cell>
          <cell r="M2200">
            <v>-5.98</v>
          </cell>
        </row>
        <row r="2201">
          <cell r="B2201">
            <v>55905</v>
          </cell>
          <cell r="C2201" t="str">
            <v xml:space="preserve">55905                         </v>
          </cell>
          <cell r="D2201" t="str">
            <v>INTERRUPCIÓN DEL NEGOCIO Y FALLOS EN LOS SISTEMAS</v>
          </cell>
          <cell r="E2201">
            <v>-19.29</v>
          </cell>
          <cell r="F2201">
            <v>-3.68</v>
          </cell>
          <cell r="G2201">
            <v>-1</v>
          </cell>
          <cell r="H2201">
            <v>-58.33</v>
          </cell>
          <cell r="J2201">
            <v>-14.96</v>
          </cell>
          <cell r="K2201">
            <v>-0.2</v>
          </cell>
          <cell r="L2201">
            <v>-0.2</v>
          </cell>
          <cell r="M2201">
            <v>-58.33</v>
          </cell>
        </row>
        <row r="2202">
          <cell r="B2202">
            <v>55906</v>
          </cell>
          <cell r="C2202" t="str">
            <v xml:space="preserve">55906                         </v>
          </cell>
          <cell r="D2202" t="str">
            <v>EJECUCIÓN; ENTREGA Y GESTIÓN DE PROCESOS</v>
          </cell>
          <cell r="E2202">
            <v>-869.94</v>
          </cell>
          <cell r="F2202">
            <v>-406.09</v>
          </cell>
          <cell r="G2202">
            <v>-312.81</v>
          </cell>
          <cell r="H2202">
            <v>-1978.27</v>
          </cell>
          <cell r="J2202">
            <v>-869.68</v>
          </cell>
          <cell r="K2202">
            <v>-405.41</v>
          </cell>
          <cell r="L2202">
            <v>-312.54000000000002</v>
          </cell>
          <cell r="M2202">
            <v>-2350.27</v>
          </cell>
        </row>
        <row r="2203">
          <cell r="B2203">
            <v>5591</v>
          </cell>
          <cell r="C2203" t="str">
            <v xml:space="preserve">5591                          </v>
          </cell>
          <cell r="D2203" t="str">
            <v>RESTO</v>
          </cell>
          <cell r="E2203">
            <v>-54975.389999999898</v>
          </cell>
          <cell r="F2203">
            <v>-33312.54999999993</v>
          </cell>
          <cell r="G2203">
            <v>-19388.11</v>
          </cell>
          <cell r="H2203">
            <v>-255765.41</v>
          </cell>
          <cell r="J2203">
            <v>-65869.55</v>
          </cell>
          <cell r="K2203">
            <v>-29612.560000000056</v>
          </cell>
          <cell r="L2203">
            <v>-17669.27</v>
          </cell>
          <cell r="M2203">
            <v>-236098.43</v>
          </cell>
        </row>
        <row r="2204">
          <cell r="B2204">
            <v>56</v>
          </cell>
          <cell r="C2204" t="str">
            <v xml:space="preserve">56                            </v>
          </cell>
          <cell r="D2204" t="str">
            <v>OTROS BENEFICIOS</v>
          </cell>
          <cell r="E2204">
            <v>-53932.929999999935</v>
          </cell>
          <cell r="F2204">
            <v>-21641.020000000157</v>
          </cell>
          <cell r="G2204">
            <v>-10037.860000000093</v>
          </cell>
          <cell r="H2204">
            <v>-2083247.67</v>
          </cell>
          <cell r="J2204">
            <v>-51432.300000000119</v>
          </cell>
          <cell r="K2204">
            <v>-18813.170000000086</v>
          </cell>
          <cell r="L2204">
            <v>-7453.6300000001211</v>
          </cell>
          <cell r="M2204">
            <v>-2099221.87</v>
          </cell>
        </row>
        <row r="2205">
          <cell r="B2205">
            <v>560</v>
          </cell>
          <cell r="C2205" t="str">
            <v xml:space="preserve">560                           </v>
          </cell>
          <cell r="D2205" t="str">
            <v>GANANCIAS POR VENTA DE PARTICIPACIONES</v>
          </cell>
          <cell r="E2205">
            <v>-3811.7600000000093</v>
          </cell>
          <cell r="F2205">
            <v>7.000000006519258E-2</v>
          </cell>
          <cell r="G2205">
            <v>-0.11000000010244548</v>
          </cell>
          <cell r="H2205">
            <v>-1794688.39</v>
          </cell>
          <cell r="J2205">
            <v>-3811.7600000000093</v>
          </cell>
          <cell r="K2205">
            <v>7.000000006519258E-2</v>
          </cell>
          <cell r="L2205">
            <v>-0.11000000010244548</v>
          </cell>
          <cell r="M2205">
            <v>-1795057.84</v>
          </cell>
        </row>
        <row r="2206">
          <cell r="B2206">
            <v>5600</v>
          </cell>
          <cell r="C2206" t="str">
            <v xml:space="preserve">5600                          </v>
          </cell>
          <cell r="D2206" t="str">
            <v>PARTICIPACIONES DEL GRUPO</v>
          </cell>
          <cell r="E2206">
            <v>-3811.7600000000093</v>
          </cell>
          <cell r="F2206">
            <v>7.000000006519258E-2</v>
          </cell>
          <cell r="G2206">
            <v>-0.11000000010244548</v>
          </cell>
          <cell r="H2206">
            <v>-1794831.14</v>
          </cell>
          <cell r="J2206">
            <v>-3811.7600000000093</v>
          </cell>
          <cell r="K2206">
            <v>7.000000006519258E-2</v>
          </cell>
          <cell r="L2206">
            <v>-0.11000000010244548</v>
          </cell>
          <cell r="M2206">
            <v>-1795200.59</v>
          </cell>
        </row>
        <row r="2207">
          <cell r="B2207">
            <v>5601</v>
          </cell>
          <cell r="C2207" t="str">
            <v xml:space="preserve">5601                          </v>
          </cell>
          <cell r="D2207" t="str">
            <v>PARTICIPACIONES ASOCIADAS</v>
          </cell>
          <cell r="E2207">
            <v>0</v>
          </cell>
          <cell r="F2207">
            <v>0</v>
          </cell>
          <cell r="G2207">
            <v>0</v>
          </cell>
          <cell r="H2207">
            <v>142.75</v>
          </cell>
          <cell r="J2207">
            <v>0</v>
          </cell>
          <cell r="K2207">
            <v>0</v>
          </cell>
          <cell r="L2207">
            <v>0</v>
          </cell>
          <cell r="M2207">
            <v>142.75</v>
          </cell>
        </row>
        <row r="2208">
          <cell r="B2208">
            <v>561</v>
          </cell>
          <cell r="C2208" t="str">
            <v xml:space="preserve">561                           </v>
          </cell>
          <cell r="D2208" t="str">
            <v>GANANCIAS VTA DE ACT NO CORRTES EN VTA NO CLASIF O</v>
          </cell>
          <cell r="E2208">
            <v>-17009.310000000001</v>
          </cell>
          <cell r="F2208">
            <v>-10497.82</v>
          </cell>
          <cell r="G2208">
            <v>-5763.46</v>
          </cell>
          <cell r="H2208">
            <v>-91852.55</v>
          </cell>
          <cell r="J2208">
            <v>-16537.810000000001</v>
          </cell>
          <cell r="K2208">
            <v>-10238.58</v>
          </cell>
          <cell r="L2208">
            <v>-5653.24</v>
          </cell>
          <cell r="M2208">
            <v>-91852.95</v>
          </cell>
        </row>
        <row r="2209">
          <cell r="B2209">
            <v>5610</v>
          </cell>
          <cell r="C2209" t="str">
            <v xml:space="preserve">5610                          </v>
          </cell>
          <cell r="D2209" t="str">
            <v>ACTIVO MATERIAL</v>
          </cell>
          <cell r="E2209">
            <v>-17009.310000000001</v>
          </cell>
          <cell r="F2209">
            <v>-10497.82</v>
          </cell>
          <cell r="G2209">
            <v>-5763.46</v>
          </cell>
          <cell r="H2209">
            <v>-85885.37</v>
          </cell>
          <cell r="J2209">
            <v>-16537.810000000001</v>
          </cell>
          <cell r="K2209">
            <v>-10238.58</v>
          </cell>
          <cell r="L2209">
            <v>-5653.24</v>
          </cell>
          <cell r="M2209">
            <v>-85885.77</v>
          </cell>
        </row>
        <row r="2210">
          <cell r="B2210">
            <v>56101</v>
          </cell>
          <cell r="C2210" t="str">
            <v xml:space="preserve">56101                         </v>
          </cell>
          <cell r="D2210" t="str">
            <v>ACTIVO PROCEDENTE DE ADJUDICACIONES O RECUPERACION</v>
          </cell>
          <cell r="E2210">
            <v>-16929.599999999999</v>
          </cell>
          <cell r="F2210">
            <v>-10457.23</v>
          </cell>
          <cell r="G2210">
            <v>-5752.02</v>
          </cell>
          <cell r="H2210">
            <v>-85302.11</v>
          </cell>
          <cell r="J2210">
            <v>-16458.099999999999</v>
          </cell>
          <cell r="K2210">
            <v>-10197.99</v>
          </cell>
          <cell r="L2210">
            <v>-5641.8</v>
          </cell>
          <cell r="M2210">
            <v>-85302.51</v>
          </cell>
        </row>
        <row r="2211">
          <cell r="B2211">
            <v>56102</v>
          </cell>
          <cell r="C2211" t="str">
            <v xml:space="preserve">56102                         </v>
          </cell>
          <cell r="D2211" t="str">
            <v>RESTO</v>
          </cell>
          <cell r="E2211">
            <v>-79.709999999999994</v>
          </cell>
          <cell r="F2211">
            <v>-40.590000000000003</v>
          </cell>
          <cell r="G2211">
            <v>-11.44</v>
          </cell>
          <cell r="H2211">
            <v>-583.26</v>
          </cell>
          <cell r="J2211">
            <v>-79.709999999999994</v>
          </cell>
          <cell r="K2211">
            <v>-40.590000000000003</v>
          </cell>
          <cell r="L2211">
            <v>-11.44</v>
          </cell>
          <cell r="M2211">
            <v>-583.26</v>
          </cell>
        </row>
        <row r="2212">
          <cell r="B2212">
            <v>5611</v>
          </cell>
          <cell r="C2212" t="str">
            <v xml:space="preserve">5611                          </v>
          </cell>
          <cell r="D2212" t="str">
            <v>INSTRUMENTOS DE CAPITAL</v>
          </cell>
          <cell r="H2212">
            <v>-165.88</v>
          </cell>
          <cell r="M2212">
            <v>-165.88</v>
          </cell>
        </row>
        <row r="2213">
          <cell r="B2213">
            <v>5619</v>
          </cell>
          <cell r="C2213" t="str">
            <v xml:space="preserve">5619                          </v>
          </cell>
          <cell r="D2213" t="str">
            <v>RESTO</v>
          </cell>
          <cell r="H2213">
            <v>-5801.3</v>
          </cell>
          <cell r="M2213">
            <v>-5801.3</v>
          </cell>
        </row>
        <row r="2214">
          <cell r="B2214">
            <v>563</v>
          </cell>
          <cell r="C2214" t="str">
            <v xml:space="preserve">563                           </v>
          </cell>
          <cell r="D2214" t="str">
            <v>GANANCIAS POR VENTA DE ACTIVO MATERIAL</v>
          </cell>
          <cell r="E2214">
            <v>-16804.97</v>
          </cell>
          <cell r="F2214">
            <v>-5503.97</v>
          </cell>
          <cell r="G2214">
            <v>-1538.26</v>
          </cell>
          <cell r="H2214">
            <v>-119920.24</v>
          </cell>
          <cell r="J2214">
            <v>-17330.25</v>
          </cell>
          <cell r="K2214">
            <v>-5503.97</v>
          </cell>
          <cell r="L2214">
            <v>-1538.26</v>
          </cell>
          <cell r="M2214">
            <v>-127894.89</v>
          </cell>
        </row>
        <row r="2215">
          <cell r="B2215">
            <v>564</v>
          </cell>
          <cell r="C2215" t="str">
            <v xml:space="preserve">564                           </v>
          </cell>
          <cell r="D2215" t="str">
            <v>BENEFICIO POR OPERACIONES CON ACCIONES DE LA DOMIN</v>
          </cell>
          <cell r="E2215">
            <v>0</v>
          </cell>
          <cell r="H2215">
            <v>-3.16</v>
          </cell>
          <cell r="J2215">
            <v>0</v>
          </cell>
          <cell r="M2215">
            <v>-3.16</v>
          </cell>
        </row>
        <row r="2216">
          <cell r="B2216">
            <v>5641</v>
          </cell>
          <cell r="C2216" t="str">
            <v xml:space="preserve">5641                          </v>
          </cell>
          <cell r="D2216" t="str">
            <v>POR VENTA</v>
          </cell>
          <cell r="E2216">
            <v>0</v>
          </cell>
          <cell r="H2216">
            <v>-3.16</v>
          </cell>
          <cell r="J2216">
            <v>0</v>
          </cell>
          <cell r="M2216">
            <v>-3.16</v>
          </cell>
        </row>
        <row r="2217">
          <cell r="B2217">
            <v>565</v>
          </cell>
          <cell r="C2217" t="str">
            <v xml:space="preserve">565                           </v>
          </cell>
          <cell r="D2217" t="str">
            <v>INDEMNIZACIONES DE ENTIDADES ASEGURADOR</v>
          </cell>
          <cell r="E2217">
            <v>-402.3</v>
          </cell>
          <cell r="F2217">
            <v>-327.06</v>
          </cell>
          <cell r="G2217">
            <v>-59.82</v>
          </cell>
          <cell r="H2217">
            <v>-2460.73</v>
          </cell>
          <cell r="J2217">
            <v>-253.35</v>
          </cell>
          <cell r="K2217">
            <v>-230.41</v>
          </cell>
          <cell r="L2217">
            <v>-9.7200000000000006</v>
          </cell>
          <cell r="M2217">
            <v>-2460.73</v>
          </cell>
        </row>
        <row r="2218">
          <cell r="B2218">
            <v>566</v>
          </cell>
          <cell r="C2218" t="str">
            <v xml:space="preserve">566                           </v>
          </cell>
          <cell r="D2218" t="str">
            <v>RENDIMIENTOS POR PRESTACIÓN DE SERVICIOS ATÍPICOS</v>
          </cell>
          <cell r="E2218">
            <v>-50</v>
          </cell>
          <cell r="F2218">
            <v>-50</v>
          </cell>
          <cell r="G2218">
            <v>-50</v>
          </cell>
          <cell r="H2218">
            <v>-33</v>
          </cell>
          <cell r="J2218">
            <v>-78.66</v>
          </cell>
          <cell r="K2218">
            <v>-61.24</v>
          </cell>
          <cell r="L2218">
            <v>-56.52</v>
          </cell>
          <cell r="M2218">
            <v>-244.82</v>
          </cell>
        </row>
        <row r="2219">
          <cell r="B2219">
            <v>567</v>
          </cell>
          <cell r="C2219" t="str">
            <v xml:space="preserve">567                           </v>
          </cell>
          <cell r="D2219" t="str">
            <v>GANANCIAS POR VENTA DE LA CARTERA DE INVERSIÓN A V</v>
          </cell>
          <cell r="E2219">
            <v>0.2999999999992724</v>
          </cell>
          <cell r="F2219">
            <v>0.18000000000029104</v>
          </cell>
          <cell r="G2219">
            <v>0</v>
          </cell>
          <cell r="H2219">
            <v>0.3999999999996362</v>
          </cell>
          <cell r="J2219">
            <v>0.2999999999992724</v>
          </cell>
          <cell r="K2219">
            <v>0.18000000000029104</v>
          </cell>
          <cell r="L2219">
            <v>0</v>
          </cell>
          <cell r="M2219">
            <v>0.3999999999996362</v>
          </cell>
        </row>
        <row r="2220">
          <cell r="B2220">
            <v>568</v>
          </cell>
          <cell r="C2220" t="str">
            <v xml:space="preserve">568                           </v>
          </cell>
          <cell r="D2220" t="str">
            <v>CORRECCIÓN MONETARIA</v>
          </cell>
          <cell r="E2220">
            <v>0</v>
          </cell>
          <cell r="F2220">
            <v>0</v>
          </cell>
          <cell r="G2220">
            <v>0</v>
          </cell>
          <cell r="H2220">
            <v>0</v>
          </cell>
          <cell r="J2220">
            <v>-0.21000000000000085</v>
          </cell>
          <cell r="K2220">
            <v>-0.17</v>
          </cell>
          <cell r="L2220">
            <v>0</v>
          </cell>
          <cell r="M2220">
            <v>0</v>
          </cell>
        </row>
        <row r="2221">
          <cell r="B2221">
            <v>569</v>
          </cell>
          <cell r="C2221" t="str">
            <v xml:space="preserve">569                           </v>
          </cell>
          <cell r="D2221" t="str">
            <v>OTROS BENEFICIOS</v>
          </cell>
          <cell r="E2221">
            <v>-15854.89</v>
          </cell>
          <cell r="F2221">
            <v>-5262.42</v>
          </cell>
          <cell r="G2221">
            <v>-2626.21</v>
          </cell>
          <cell r="H2221">
            <v>-74290</v>
          </cell>
          <cell r="J2221">
            <v>-13420.56</v>
          </cell>
          <cell r="K2221">
            <v>-2779.05</v>
          </cell>
          <cell r="L2221">
            <v>-195.78000000000065</v>
          </cell>
          <cell r="M2221">
            <v>-81707.880000000063</v>
          </cell>
        </row>
        <row r="2222">
          <cell r="B2222">
            <v>5690</v>
          </cell>
          <cell r="C2222" t="str">
            <v xml:space="preserve">5690                          </v>
          </cell>
          <cell r="D2222" t="str">
            <v>POR EVENTOS DE RIESGO OPERATIVO</v>
          </cell>
          <cell r="E2222">
            <v>-69.400000000000006</v>
          </cell>
          <cell r="F2222">
            <v>-118.36</v>
          </cell>
          <cell r="G2222">
            <v>-113.65</v>
          </cell>
          <cell r="H2222">
            <v>-274.27</v>
          </cell>
          <cell r="J2222">
            <v>-69.400000000000006</v>
          </cell>
          <cell r="K2222">
            <v>-118.36</v>
          </cell>
          <cell r="L2222">
            <v>-113.65</v>
          </cell>
          <cell r="M2222">
            <v>-393.9</v>
          </cell>
        </row>
        <row r="2223">
          <cell r="B2223">
            <v>56900</v>
          </cell>
          <cell r="C2223" t="str">
            <v xml:space="preserve">56900                         </v>
          </cell>
          <cell r="D2223" t="str">
            <v>FRAUDE INTERNO</v>
          </cell>
          <cell r="E2223">
            <v>-0.65</v>
          </cell>
          <cell r="H2223">
            <v>-66.69</v>
          </cell>
          <cell r="J2223">
            <v>-0.65</v>
          </cell>
          <cell r="M2223">
            <v>-66.69</v>
          </cell>
        </row>
        <row r="2224">
          <cell r="B2224">
            <v>56901</v>
          </cell>
          <cell r="C2224" t="str">
            <v xml:space="preserve">56901                         </v>
          </cell>
          <cell r="D2224" t="str">
            <v>FRAUDE EXTERNO</v>
          </cell>
          <cell r="E2224">
            <v>-31.76</v>
          </cell>
          <cell r="F2224">
            <v>-58.95</v>
          </cell>
          <cell r="G2224">
            <v>-103.86</v>
          </cell>
          <cell r="H2224">
            <v>-140.77000000000001</v>
          </cell>
          <cell r="J2224">
            <v>-31.76</v>
          </cell>
          <cell r="K2224">
            <v>-58.95</v>
          </cell>
          <cell r="L2224">
            <v>-103.86</v>
          </cell>
          <cell r="M2224">
            <v>-140.77000000000001</v>
          </cell>
        </row>
        <row r="2225">
          <cell r="B2225">
            <v>56902</v>
          </cell>
          <cell r="C2225" t="str">
            <v xml:space="preserve">56902                         </v>
          </cell>
          <cell r="D2225" t="str">
            <v>PRÁCTICAS DE EMPLEO; SALUD Y SEGURIDAD EN EL TRABA</v>
          </cell>
          <cell r="H2225">
            <v>-0.17</v>
          </cell>
          <cell r="M2225">
            <v>-0.17</v>
          </cell>
        </row>
        <row r="2226">
          <cell r="B2226">
            <v>56903</v>
          </cell>
          <cell r="C2226" t="str">
            <v xml:space="preserve">56903                         </v>
          </cell>
          <cell r="D2226" t="str">
            <v>PRÁCTICAS CON CLIENTES; PRODUCTOS Y DE NEGOCIO</v>
          </cell>
          <cell r="E2226">
            <v>-9.24</v>
          </cell>
          <cell r="F2226">
            <v>-8.99</v>
          </cell>
          <cell r="G2226">
            <v>-5.88</v>
          </cell>
          <cell r="H2226">
            <v>-15.96</v>
          </cell>
          <cell r="J2226">
            <v>-9.24</v>
          </cell>
          <cell r="K2226">
            <v>-8.99</v>
          </cell>
          <cell r="L2226">
            <v>-5.88</v>
          </cell>
          <cell r="M2226">
            <v>-135.59</v>
          </cell>
        </row>
        <row r="2227">
          <cell r="B2227">
            <v>56904</v>
          </cell>
          <cell r="C2227" t="str">
            <v xml:space="preserve">56904                         </v>
          </cell>
          <cell r="D2227" t="str">
            <v>DAÑOS EN ACTIVOS FÍSICO</v>
          </cell>
          <cell r="E2227">
            <v>-23.85</v>
          </cell>
          <cell r="F2227">
            <v>-12.72</v>
          </cell>
          <cell r="G2227">
            <v>-3.91</v>
          </cell>
          <cell r="H2227">
            <v>-20.260000000000002</v>
          </cell>
          <cell r="J2227">
            <v>-23.85</v>
          </cell>
          <cell r="K2227">
            <v>-12.72</v>
          </cell>
          <cell r="L2227">
            <v>-3.91</v>
          </cell>
          <cell r="M2227">
            <v>-20.260000000000002</v>
          </cell>
        </row>
        <row r="2228">
          <cell r="B2228">
            <v>56905</v>
          </cell>
          <cell r="C2228" t="str">
            <v xml:space="preserve">56905                         </v>
          </cell>
          <cell r="D2228" t="str">
            <v>INTERRUPCIÓN DEL NEGOCIO Y FALLOS EN EL SISTEMA</v>
          </cell>
          <cell r="H2228">
            <v>-20.61</v>
          </cell>
          <cell r="M2228">
            <v>-20.61</v>
          </cell>
        </row>
        <row r="2229">
          <cell r="B2229">
            <v>56906</v>
          </cell>
          <cell r="C2229" t="str">
            <v xml:space="preserve">56906                         </v>
          </cell>
          <cell r="D2229" t="str">
            <v>EJECUCIÓN; ENTREGA Y GESTIÓN DE PROCESOS</v>
          </cell>
          <cell r="E2229">
            <v>-3.9</v>
          </cell>
          <cell r="F2229">
            <v>-37.700000000000003</v>
          </cell>
          <cell r="H2229">
            <v>-9.81</v>
          </cell>
          <cell r="J2229">
            <v>-3.9</v>
          </cell>
          <cell r="K2229">
            <v>-37.700000000000003</v>
          </cell>
          <cell r="M2229">
            <v>-9.81</v>
          </cell>
        </row>
        <row r="2230">
          <cell r="B2230">
            <v>5691</v>
          </cell>
          <cell r="C2230" t="str">
            <v xml:space="preserve">5691                          </v>
          </cell>
          <cell r="D2230" t="str">
            <v>RESTO</v>
          </cell>
          <cell r="E2230">
            <v>-15785.49</v>
          </cell>
          <cell r="F2230">
            <v>-5144.0600000000004</v>
          </cell>
          <cell r="G2230">
            <v>-2512.56</v>
          </cell>
          <cell r="H2230">
            <v>-74015.73</v>
          </cell>
          <cell r="J2230">
            <v>-13351.16</v>
          </cell>
          <cell r="K2230">
            <v>-2660.69</v>
          </cell>
          <cell r="L2230">
            <v>-82.130000000000109</v>
          </cell>
          <cell r="M2230">
            <v>-81313.98</v>
          </cell>
        </row>
        <row r="2231">
          <cell r="B2231">
            <v>57</v>
          </cell>
          <cell r="C2231" t="str">
            <v xml:space="preserve">57                            </v>
          </cell>
          <cell r="D2231" t="str">
            <v>RESULTADO DE OPERACIONES INTERRUMPIDAS (NETO)</v>
          </cell>
          <cell r="E2231">
            <v>-765.18</v>
          </cell>
          <cell r="F2231">
            <v>-161.22</v>
          </cell>
          <cell r="G2231">
            <v>-191.52</v>
          </cell>
          <cell r="H2231">
            <v>24419.68</v>
          </cell>
          <cell r="J2231">
            <v>-765.18</v>
          </cell>
          <cell r="K2231">
            <v>-161.22</v>
          </cell>
          <cell r="L2231">
            <v>-191.52</v>
          </cell>
          <cell r="M2231">
            <v>24419.68</v>
          </cell>
        </row>
        <row r="2232">
          <cell r="B2232">
            <v>570</v>
          </cell>
          <cell r="C2232" t="str">
            <v xml:space="preserve">570                           </v>
          </cell>
          <cell r="D2232" t="str">
            <v>MARGEN DE INTERMEDIACIÓN</v>
          </cell>
          <cell r="E2232">
            <v>-3517.54</v>
          </cell>
          <cell r="F2232">
            <v>-2413.91</v>
          </cell>
          <cell r="G2232">
            <v>-1395.92</v>
          </cell>
          <cell r="H2232">
            <v>-15259.9</v>
          </cell>
          <cell r="J2232">
            <v>-3517.54</v>
          </cell>
          <cell r="K2232">
            <v>-2413.91</v>
          </cell>
          <cell r="L2232">
            <v>-1395.92</v>
          </cell>
          <cell r="M2232">
            <v>-15259.9</v>
          </cell>
        </row>
        <row r="2233">
          <cell r="B2233">
            <v>5700</v>
          </cell>
          <cell r="C2233" t="str">
            <v xml:space="preserve">5700                          </v>
          </cell>
          <cell r="D2233" t="str">
            <v>INTERESES Y RENDIMIENTOS ASIMILADOS</v>
          </cell>
          <cell r="E2233">
            <v>-4231.1400000000003</v>
          </cell>
          <cell r="F2233">
            <v>-2890.97</v>
          </cell>
          <cell r="G2233">
            <v>-1642.18</v>
          </cell>
          <cell r="H2233">
            <v>-19372.64</v>
          </cell>
          <cell r="J2233">
            <v>-4231.1400000000003</v>
          </cell>
          <cell r="K2233">
            <v>-2890.97</v>
          </cell>
          <cell r="L2233">
            <v>-1642.18</v>
          </cell>
          <cell r="M2233">
            <v>-19372.64</v>
          </cell>
        </row>
        <row r="2234">
          <cell r="B2234">
            <v>5701</v>
          </cell>
          <cell r="C2234" t="str">
            <v xml:space="preserve">5701                          </v>
          </cell>
          <cell r="D2234" t="str">
            <v>INTERESES Y CARGAS ASIMILADAS</v>
          </cell>
          <cell r="E2234">
            <v>713.6</v>
          </cell>
          <cell r="F2234">
            <v>477.06</v>
          </cell>
          <cell r="G2234">
            <v>246.26</v>
          </cell>
          <cell r="H2234">
            <v>4125.8100000000004</v>
          </cell>
          <cell r="J2234">
            <v>713.6</v>
          </cell>
          <cell r="K2234">
            <v>477.06</v>
          </cell>
          <cell r="L2234">
            <v>246.26</v>
          </cell>
          <cell r="M2234">
            <v>4125.8100000000004</v>
          </cell>
        </row>
        <row r="2235">
          <cell r="B2235">
            <v>5702</v>
          </cell>
          <cell r="C2235" t="str">
            <v xml:space="preserve">5702                          </v>
          </cell>
          <cell r="D2235" t="str">
            <v>RENDIMIENTO DE INSTRUMENTOS DE CAPITAL</v>
          </cell>
          <cell r="H2235">
            <v>-13.07</v>
          </cell>
          <cell r="M2235">
            <v>-13.07</v>
          </cell>
        </row>
        <row r="2236">
          <cell r="B2236">
            <v>572</v>
          </cell>
          <cell r="C2236" t="str">
            <v xml:space="preserve">572                           </v>
          </cell>
          <cell r="D2236" t="str">
            <v>COMISIONES</v>
          </cell>
          <cell r="E2236">
            <v>-219.77</v>
          </cell>
          <cell r="F2236">
            <v>-145.94</v>
          </cell>
          <cell r="G2236">
            <v>-53.24</v>
          </cell>
          <cell r="H2236">
            <v>-1236.56</v>
          </cell>
          <cell r="J2236">
            <v>-219.77</v>
          </cell>
          <cell r="K2236">
            <v>-145.94</v>
          </cell>
          <cell r="L2236">
            <v>-53.24</v>
          </cell>
          <cell r="M2236">
            <v>-1236.56</v>
          </cell>
        </row>
        <row r="2237">
          <cell r="B2237">
            <v>5720</v>
          </cell>
          <cell r="C2237" t="str">
            <v xml:space="preserve">5720                          </v>
          </cell>
          <cell r="D2237" t="str">
            <v>COMISIONES PERCIBIDAS</v>
          </cell>
          <cell r="E2237">
            <v>-265.38</v>
          </cell>
          <cell r="F2237">
            <v>-176.08</v>
          </cell>
          <cell r="G2237">
            <v>-62.61</v>
          </cell>
          <cell r="H2237">
            <v>-1506.36</v>
          </cell>
          <cell r="J2237">
            <v>-265.38</v>
          </cell>
          <cell r="K2237">
            <v>-176.08</v>
          </cell>
          <cell r="L2237">
            <v>-62.61</v>
          </cell>
          <cell r="M2237">
            <v>-1506.36</v>
          </cell>
        </row>
        <row r="2238">
          <cell r="B2238">
            <v>5721</v>
          </cell>
          <cell r="C2238" t="str">
            <v xml:space="preserve">5721                          </v>
          </cell>
          <cell r="D2238" t="str">
            <v>COMISIONES PAGADAS</v>
          </cell>
          <cell r="E2238">
            <v>45.61</v>
          </cell>
          <cell r="F2238">
            <v>30.14</v>
          </cell>
          <cell r="G2238">
            <v>9.3699999999999992</v>
          </cell>
          <cell r="H2238">
            <v>269.8</v>
          </cell>
          <cell r="J2238">
            <v>45.61</v>
          </cell>
          <cell r="K2238">
            <v>30.14</v>
          </cell>
          <cell r="L2238">
            <v>9.3699999999999992</v>
          </cell>
          <cell r="M2238">
            <v>269.8</v>
          </cell>
        </row>
        <row r="2239">
          <cell r="B2239">
            <v>573</v>
          </cell>
          <cell r="C2239" t="str">
            <v xml:space="preserve">573                           </v>
          </cell>
          <cell r="D2239" t="str">
            <v>RDO DE OPERACIONES FINANCIERAS Y DIFERENCIAS DE CA</v>
          </cell>
          <cell r="E2239">
            <v>1168.95</v>
          </cell>
          <cell r="F2239">
            <v>1065.3399999999999</v>
          </cell>
          <cell r="G2239">
            <v>794.11</v>
          </cell>
          <cell r="H2239">
            <v>-237.98</v>
          </cell>
          <cell r="J2239">
            <v>1168.95</v>
          </cell>
          <cell r="K2239">
            <v>1065.3399999999999</v>
          </cell>
          <cell r="L2239">
            <v>794.11</v>
          </cell>
          <cell r="M2239">
            <v>-237.98</v>
          </cell>
        </row>
        <row r="2240">
          <cell r="B2240">
            <v>5731</v>
          </cell>
          <cell r="C2240" t="str">
            <v xml:space="preserve">5731                          </v>
          </cell>
          <cell r="D2240" t="str">
            <v>DIFERENCIAS DE CAMBIO (NETO)</v>
          </cell>
          <cell r="E2240">
            <v>1168.95</v>
          </cell>
          <cell r="F2240">
            <v>1065.3399999999999</v>
          </cell>
          <cell r="G2240">
            <v>794.11</v>
          </cell>
          <cell r="H2240">
            <v>-237.98</v>
          </cell>
          <cell r="J2240">
            <v>1168.95</v>
          </cell>
          <cell r="K2240">
            <v>1065.3399999999999</v>
          </cell>
          <cell r="L2240">
            <v>794.11</v>
          </cell>
          <cell r="M2240">
            <v>-237.98</v>
          </cell>
        </row>
        <row r="2241">
          <cell r="B2241">
            <v>574</v>
          </cell>
          <cell r="C2241" t="str">
            <v xml:space="preserve">574                           </v>
          </cell>
          <cell r="D2241" t="str">
            <v>OTROS RESULTADOS DE EXPLOTACIÓN</v>
          </cell>
          <cell r="E2241">
            <v>-28.94</v>
          </cell>
          <cell r="F2241">
            <v>-21.16</v>
          </cell>
          <cell r="G2241">
            <v>-7.57</v>
          </cell>
          <cell r="H2241">
            <v>-112.63</v>
          </cell>
          <cell r="J2241">
            <v>-28.94</v>
          </cell>
          <cell r="K2241">
            <v>-21.16</v>
          </cell>
          <cell r="L2241">
            <v>-7.57</v>
          </cell>
          <cell r="M2241">
            <v>-112.63</v>
          </cell>
        </row>
        <row r="2242">
          <cell r="B2242">
            <v>5740</v>
          </cell>
          <cell r="C2242" t="str">
            <v xml:space="preserve">5740                          </v>
          </cell>
          <cell r="D2242" t="str">
            <v>OTROS PRODUCTOS DE EXPLOTACIÓN</v>
          </cell>
          <cell r="E2242">
            <v>-29.84</v>
          </cell>
          <cell r="F2242">
            <v>-21.9</v>
          </cell>
          <cell r="G2242">
            <v>-7.61</v>
          </cell>
          <cell r="H2242">
            <v>-115.31</v>
          </cell>
          <cell r="J2242">
            <v>-29.84</v>
          </cell>
          <cell r="K2242">
            <v>-21.9</v>
          </cell>
          <cell r="L2242">
            <v>-7.61</v>
          </cell>
          <cell r="M2242">
            <v>-115.31</v>
          </cell>
        </row>
        <row r="2243">
          <cell r="B2243">
            <v>5741</v>
          </cell>
          <cell r="C2243" t="str">
            <v xml:space="preserve">5741                          </v>
          </cell>
          <cell r="D2243" t="str">
            <v>OTRAS CARGAS DE EXPLOTACIÓN</v>
          </cell>
          <cell r="E2243">
            <v>0.9</v>
          </cell>
          <cell r="F2243">
            <v>0.74</v>
          </cell>
          <cell r="G2243">
            <v>0.04</v>
          </cell>
          <cell r="H2243">
            <v>2.68</v>
          </cell>
          <cell r="J2243">
            <v>0.9</v>
          </cell>
          <cell r="K2243">
            <v>0.74</v>
          </cell>
          <cell r="L2243">
            <v>0.04</v>
          </cell>
          <cell r="M2243">
            <v>2.68</v>
          </cell>
        </row>
        <row r="2244">
          <cell r="B2244">
            <v>575</v>
          </cell>
          <cell r="C2244" t="str">
            <v xml:space="preserve">575                           </v>
          </cell>
          <cell r="D2244" t="str">
            <v>GASTOS DE EXPLOTACIÓN</v>
          </cell>
          <cell r="E2244">
            <v>2372.4</v>
          </cell>
          <cell r="F2244">
            <v>1520.58</v>
          </cell>
          <cell r="G2244">
            <v>898.24</v>
          </cell>
          <cell r="H2244">
            <v>14763.61</v>
          </cell>
          <cell r="J2244">
            <v>2372.4</v>
          </cell>
          <cell r="K2244">
            <v>1520.58</v>
          </cell>
          <cell r="L2244">
            <v>898.24</v>
          </cell>
          <cell r="M2244">
            <v>14763.61</v>
          </cell>
        </row>
        <row r="2245">
          <cell r="B2245">
            <v>5750</v>
          </cell>
          <cell r="C2245" t="str">
            <v xml:space="preserve">5750                          </v>
          </cell>
          <cell r="D2245" t="str">
            <v>GASTOS DE PERSONAL</v>
          </cell>
          <cell r="E2245">
            <v>1010.79</v>
          </cell>
          <cell r="F2245">
            <v>667.93</v>
          </cell>
          <cell r="G2245">
            <v>341.35</v>
          </cell>
          <cell r="H2245">
            <v>4535.95</v>
          </cell>
          <cell r="J2245">
            <v>1010.79</v>
          </cell>
          <cell r="K2245">
            <v>667.93</v>
          </cell>
          <cell r="L2245">
            <v>341.35</v>
          </cell>
          <cell r="M2245">
            <v>4535.95</v>
          </cell>
        </row>
        <row r="2246">
          <cell r="B2246">
            <v>5751</v>
          </cell>
          <cell r="C2246" t="str">
            <v xml:space="preserve">5751                          </v>
          </cell>
          <cell r="D2246" t="str">
            <v>OTROS GASTOS GENERALES DE ADMINISTRACIÓN</v>
          </cell>
          <cell r="E2246">
            <v>1313.31</v>
          </cell>
          <cell r="F2246">
            <v>820.77</v>
          </cell>
          <cell r="G2246">
            <v>541.04</v>
          </cell>
          <cell r="H2246">
            <v>7674.33</v>
          </cell>
          <cell r="J2246">
            <v>1313.31</v>
          </cell>
          <cell r="K2246">
            <v>820.77</v>
          </cell>
          <cell r="L2246">
            <v>541.04</v>
          </cell>
          <cell r="M2246">
            <v>7674.33</v>
          </cell>
        </row>
        <row r="2247">
          <cell r="B2247">
            <v>5752</v>
          </cell>
          <cell r="C2247" t="str">
            <v xml:space="preserve">5752                          </v>
          </cell>
          <cell r="D2247" t="str">
            <v>AMORTIZACIÓN</v>
          </cell>
          <cell r="E2247">
            <v>48.3</v>
          </cell>
          <cell r="F2247">
            <v>31.88</v>
          </cell>
          <cell r="G2247">
            <v>15.85</v>
          </cell>
          <cell r="H2247">
            <v>2553.33</v>
          </cell>
          <cell r="J2247">
            <v>48.3</v>
          </cell>
          <cell r="K2247">
            <v>31.88</v>
          </cell>
          <cell r="L2247">
            <v>15.85</v>
          </cell>
          <cell r="M2247">
            <v>2553.33</v>
          </cell>
        </row>
        <row r="2248">
          <cell r="B2248">
            <v>57520</v>
          </cell>
          <cell r="C2248" t="str">
            <v xml:space="preserve">57520                         </v>
          </cell>
          <cell r="D2248" t="str">
            <v>ACTIVO MATERIAL</v>
          </cell>
          <cell r="E2248">
            <v>43.31</v>
          </cell>
          <cell r="F2248">
            <v>28.58</v>
          </cell>
          <cell r="G2248">
            <v>14.2</v>
          </cell>
          <cell r="H2248">
            <v>285.29000000000002</v>
          </cell>
          <cell r="J2248">
            <v>43.31</v>
          </cell>
          <cell r="K2248">
            <v>28.58</v>
          </cell>
          <cell r="L2248">
            <v>14.2</v>
          </cell>
          <cell r="M2248">
            <v>285.29000000000002</v>
          </cell>
        </row>
        <row r="2249">
          <cell r="B2249">
            <v>57521</v>
          </cell>
          <cell r="C2249" t="str">
            <v xml:space="preserve">57521                         </v>
          </cell>
          <cell r="D2249" t="str">
            <v>ACTIVO INMATERIAL</v>
          </cell>
          <cell r="E2249">
            <v>4.99</v>
          </cell>
          <cell r="F2249">
            <v>3.3</v>
          </cell>
          <cell r="G2249">
            <v>1.65</v>
          </cell>
          <cell r="H2249">
            <v>2268.04</v>
          </cell>
          <cell r="J2249">
            <v>4.99</v>
          </cell>
          <cell r="K2249">
            <v>3.3</v>
          </cell>
          <cell r="L2249">
            <v>1.65</v>
          </cell>
          <cell r="M2249">
            <v>2268.04</v>
          </cell>
        </row>
        <row r="2250">
          <cell r="B2250">
            <v>576</v>
          </cell>
          <cell r="C2250" t="str">
            <v xml:space="preserve">576                           </v>
          </cell>
          <cell r="D2250" t="str">
            <v>PÉRDIDA POR DETERIORO DE ACTIVOS (NETO)</v>
          </cell>
          <cell r="E2250">
            <v>-738.82</v>
          </cell>
          <cell r="F2250">
            <v>-790.49</v>
          </cell>
          <cell r="G2250">
            <v>-818.47</v>
          </cell>
          <cell r="H2250">
            <v>22552.63</v>
          </cell>
          <cell r="J2250">
            <v>-738.82</v>
          </cell>
          <cell r="K2250">
            <v>-790.49</v>
          </cell>
          <cell r="L2250">
            <v>-818.47</v>
          </cell>
          <cell r="M2250">
            <v>22552.63</v>
          </cell>
        </row>
        <row r="2251">
          <cell r="B2251">
            <v>577</v>
          </cell>
          <cell r="C2251" t="str">
            <v xml:space="preserve">577                           </v>
          </cell>
          <cell r="D2251" t="str">
            <v>DOTACIONES A PROVISIONES (NETO)</v>
          </cell>
          <cell r="E2251">
            <v>0</v>
          </cell>
          <cell r="F2251">
            <v>-0.35</v>
          </cell>
          <cell r="H2251">
            <v>87.93</v>
          </cell>
          <cell r="J2251">
            <v>0</v>
          </cell>
          <cell r="K2251">
            <v>-0.35</v>
          </cell>
          <cell r="M2251">
            <v>87.93</v>
          </cell>
        </row>
        <row r="2252">
          <cell r="B2252">
            <v>578</v>
          </cell>
          <cell r="C2252" t="str">
            <v xml:space="preserve">578                           </v>
          </cell>
          <cell r="D2252" t="str">
            <v>OTROS RESULTADOS</v>
          </cell>
          <cell r="E2252">
            <v>373.25</v>
          </cell>
          <cell r="F2252">
            <v>785.29</v>
          </cell>
          <cell r="G2252">
            <v>585.35</v>
          </cell>
          <cell r="H2252">
            <v>2480.6999999999998</v>
          </cell>
          <cell r="J2252">
            <v>373.25</v>
          </cell>
          <cell r="K2252">
            <v>785.29</v>
          </cell>
          <cell r="L2252">
            <v>585.35</v>
          </cell>
          <cell r="M2252">
            <v>2480.6999999999998</v>
          </cell>
        </row>
        <row r="2253">
          <cell r="B2253">
            <v>5780</v>
          </cell>
          <cell r="C2253" t="str">
            <v xml:space="preserve">5780                          </v>
          </cell>
          <cell r="D2253" t="str">
            <v>OTRAS GANANCIAS</v>
          </cell>
          <cell r="E2253">
            <v>-402.03</v>
          </cell>
          <cell r="F2253">
            <v>-3.34</v>
          </cell>
          <cell r="G2253">
            <v>-1.1100000000000001</v>
          </cell>
          <cell r="H2253">
            <v>-3083.2</v>
          </cell>
          <cell r="J2253">
            <v>-402.03</v>
          </cell>
          <cell r="K2253">
            <v>-3.34</v>
          </cell>
          <cell r="L2253">
            <v>-1.1100000000000001</v>
          </cell>
          <cell r="M2253">
            <v>-3083.2</v>
          </cell>
        </row>
        <row r="2254">
          <cell r="B2254">
            <v>5781</v>
          </cell>
          <cell r="C2254" t="str">
            <v xml:space="preserve">5781                          </v>
          </cell>
          <cell r="D2254" t="str">
            <v>OTRAS PÉRDIDAS</v>
          </cell>
          <cell r="E2254">
            <v>956.52</v>
          </cell>
          <cell r="F2254">
            <v>892.88</v>
          </cell>
          <cell r="G2254">
            <v>618.77</v>
          </cell>
          <cell r="H2254">
            <v>6513.23</v>
          </cell>
          <cell r="J2254">
            <v>956.52</v>
          </cell>
          <cell r="K2254">
            <v>892.88</v>
          </cell>
          <cell r="L2254">
            <v>618.77</v>
          </cell>
          <cell r="M2254">
            <v>6513.23</v>
          </cell>
        </row>
        <row r="2255">
          <cell r="B2255">
            <v>5783</v>
          </cell>
          <cell r="C2255" t="str">
            <v xml:space="preserve">5783                          </v>
          </cell>
          <cell r="D2255" t="str">
            <v>ACTIVIDAD DE SEGUROS</v>
          </cell>
          <cell r="E2255">
            <v>-181.24</v>
          </cell>
          <cell r="F2255">
            <v>-104.25</v>
          </cell>
          <cell r="G2255">
            <v>-32.31</v>
          </cell>
          <cell r="H2255">
            <v>-949.33</v>
          </cell>
          <cell r="J2255">
            <v>-181.24</v>
          </cell>
          <cell r="K2255">
            <v>-104.25</v>
          </cell>
          <cell r="L2255">
            <v>-32.31</v>
          </cell>
          <cell r="M2255">
            <v>-949.33</v>
          </cell>
        </row>
        <row r="2256">
          <cell r="B2256">
            <v>579</v>
          </cell>
          <cell r="C2256" t="str">
            <v xml:space="preserve">579                           </v>
          </cell>
          <cell r="D2256" t="str">
            <v>IMPUESTO SOBRE BENEFICIOS</v>
          </cell>
          <cell r="E2256">
            <v>-174.71</v>
          </cell>
          <cell r="F2256">
            <v>-160.58000000000001</v>
          </cell>
          <cell r="G2256">
            <v>-194.02</v>
          </cell>
          <cell r="H2256">
            <v>1381.88</v>
          </cell>
          <cell r="J2256">
            <v>-174.71</v>
          </cell>
          <cell r="K2256">
            <v>-160.58000000000001</v>
          </cell>
          <cell r="L2256">
            <v>-194.02</v>
          </cell>
          <cell r="M2256">
            <v>1381.88</v>
          </cell>
        </row>
        <row r="2257">
          <cell r="B2257">
            <v>58</v>
          </cell>
          <cell r="C2257" t="str">
            <v xml:space="preserve">58                            </v>
          </cell>
          <cell r="D2257" t="str">
            <v>CUENTAS ESPECIALES CIAS. SEGUROS Y GRUPO ECONÓMICO</v>
          </cell>
          <cell r="E2257">
            <v>-22483.5</v>
          </cell>
          <cell r="F2257">
            <v>-17338.560000000001</v>
          </cell>
          <cell r="G2257">
            <v>-10057.299999999999</v>
          </cell>
          <cell r="H2257">
            <v>-111828.12</v>
          </cell>
          <cell r="J2257">
            <v>-1495647.25</v>
          </cell>
          <cell r="K2257">
            <v>-994369.05</v>
          </cell>
          <cell r="L2257">
            <v>-434115.76</v>
          </cell>
          <cell r="M2257">
            <v>-8471057.4000000004</v>
          </cell>
        </row>
        <row r="2258">
          <cell r="B2258">
            <v>580</v>
          </cell>
          <cell r="C2258" t="str">
            <v xml:space="preserve">580                           </v>
          </cell>
          <cell r="D2258" t="str">
            <v>CUENTAS ESPECIALES DE LAS COMPAÑÍAS DE SEGUROS</v>
          </cell>
          <cell r="H2258">
            <v>-7.0000000000000007E-2</v>
          </cell>
          <cell r="J2258">
            <v>-1400287.42</v>
          </cell>
          <cell r="K2258">
            <v>-931600.07</v>
          </cell>
          <cell r="L2258">
            <v>-401990.79</v>
          </cell>
          <cell r="M2258">
            <v>-8070150.21</v>
          </cell>
        </row>
        <row r="2259">
          <cell r="B2259">
            <v>5800</v>
          </cell>
          <cell r="C2259" t="str">
            <v xml:space="preserve">5800                          </v>
          </cell>
          <cell r="D2259" t="str">
            <v>PRIMAS DE SEGUROS Y REASEGUROS COBRADAS</v>
          </cell>
          <cell r="H2259">
            <v>0</v>
          </cell>
          <cell r="J2259">
            <v>-1159971.43</v>
          </cell>
          <cell r="K2259">
            <v>-768285.4</v>
          </cell>
          <cell r="L2259">
            <v>-310869.83</v>
          </cell>
          <cell r="M2259">
            <v>-6546965.1299999999</v>
          </cell>
        </row>
        <row r="2260">
          <cell r="B2260">
            <v>5801</v>
          </cell>
          <cell r="C2260" t="str">
            <v xml:space="preserve">5801                          </v>
          </cell>
          <cell r="D2260" t="str">
            <v>INGRESOS FINANCIEROS POR PRODUCTOS POR SEGUROS</v>
          </cell>
          <cell r="H2260">
            <v>-7.0000000000000007E-2</v>
          </cell>
          <cell r="J2260">
            <v>-200575.39</v>
          </cell>
          <cell r="K2260">
            <v>-132578.17000000001</v>
          </cell>
          <cell r="L2260">
            <v>-68682.64</v>
          </cell>
          <cell r="M2260">
            <v>-1321876.8</v>
          </cell>
        </row>
        <row r="2261">
          <cell r="B2261">
            <v>58010</v>
          </cell>
          <cell r="C2261" t="str">
            <v xml:space="preserve">58010                         </v>
          </cell>
          <cell r="D2261" t="str">
            <v>POR ACTIVOS AFECTOS A PRODUCTOS DE SEGUROS AHORRO-</v>
          </cell>
          <cell r="H2261">
            <v>0</v>
          </cell>
          <cell r="J2261">
            <v>-178572.5</v>
          </cell>
          <cell r="K2261">
            <v>-117281.06</v>
          </cell>
          <cell r="L2261">
            <v>-60657.62</v>
          </cell>
          <cell r="M2261">
            <v>-1109933.8500000001</v>
          </cell>
        </row>
        <row r="2262">
          <cell r="B2262">
            <v>58011</v>
          </cell>
          <cell r="C2262" t="str">
            <v xml:space="preserve">58011                         </v>
          </cell>
          <cell r="D2262" t="str">
            <v>POR RESTO DE PRODUCTOS</v>
          </cell>
          <cell r="H2262">
            <v>-7.0000000000000007E-2</v>
          </cell>
          <cell r="J2262">
            <v>-22002.89</v>
          </cell>
          <cell r="K2262">
            <v>-15297.11</v>
          </cell>
          <cell r="L2262">
            <v>-8025.02</v>
          </cell>
          <cell r="M2262">
            <v>-211942.95</v>
          </cell>
        </row>
        <row r="2263">
          <cell r="B2263">
            <v>5802</v>
          </cell>
          <cell r="C2263" t="str">
            <v xml:space="preserve">5802                          </v>
          </cell>
          <cell r="D2263" t="str">
            <v>INGRESOS POR REASEGUROS</v>
          </cell>
          <cell r="H2263">
            <v>0</v>
          </cell>
          <cell r="J2263">
            <v>-39740.6</v>
          </cell>
          <cell r="K2263">
            <v>-30736.5</v>
          </cell>
          <cell r="L2263">
            <v>-22438.32</v>
          </cell>
          <cell r="M2263">
            <v>-201308.28</v>
          </cell>
        </row>
        <row r="2264">
          <cell r="B2264">
            <v>58020</v>
          </cell>
          <cell r="C2264" t="str">
            <v xml:space="preserve">58020                         </v>
          </cell>
          <cell r="D2264" t="str">
            <v>DOTACIÓN NETA A PASIVOS POR CONTRATOS DE SEGUROS</v>
          </cell>
          <cell r="H2264">
            <v>0</v>
          </cell>
          <cell r="J2264">
            <v>-22792.07</v>
          </cell>
          <cell r="K2264">
            <v>-8661.41</v>
          </cell>
          <cell r="L2264">
            <v>-11670.09</v>
          </cell>
          <cell r="M2264">
            <v>-29110.98</v>
          </cell>
        </row>
        <row r="2265">
          <cell r="B2265">
            <v>58021</v>
          </cell>
          <cell r="C2265" t="str">
            <v xml:space="preserve">58021                         </v>
          </cell>
          <cell r="D2265" t="str">
            <v>INGRESOS POR SINIESTROS</v>
          </cell>
          <cell r="H2265">
            <v>0</v>
          </cell>
          <cell r="J2265">
            <v>-7327.77</v>
          </cell>
          <cell r="K2265">
            <v>-8963.61</v>
          </cell>
          <cell r="L2265">
            <v>-4234.17</v>
          </cell>
          <cell r="M2265">
            <v>-71197.56</v>
          </cell>
        </row>
        <row r="2266">
          <cell r="B2266">
            <v>58022</v>
          </cell>
          <cell r="C2266" t="str">
            <v xml:space="preserve">58022                         </v>
          </cell>
          <cell r="D2266" t="str">
            <v>COMISIONES COBRADAS Y OTROS</v>
          </cell>
          <cell r="H2266">
            <v>0</v>
          </cell>
          <cell r="J2266">
            <v>-9620.76</v>
          </cell>
          <cell r="K2266">
            <v>-13111.48</v>
          </cell>
          <cell r="L2266">
            <v>-6534.06</v>
          </cell>
          <cell r="M2266">
            <v>-100999.74</v>
          </cell>
        </row>
        <row r="2267">
          <cell r="B2267">
            <v>581</v>
          </cell>
          <cell r="C2267" t="str">
            <v xml:space="preserve">581                           </v>
          </cell>
          <cell r="D2267" t="str">
            <v>CUENTAS ESPECIALES DE LAS COMPAÑÍAS DEL GRUPO ECON</v>
          </cell>
          <cell r="E2267">
            <v>-22483.5</v>
          </cell>
          <cell r="F2267">
            <v>-17338.560000000001</v>
          </cell>
          <cell r="G2267">
            <v>-10057.299999999999</v>
          </cell>
          <cell r="H2267">
            <v>-111828.05</v>
          </cell>
          <cell r="J2267">
            <v>-95359.83</v>
          </cell>
          <cell r="K2267">
            <v>-62768.98</v>
          </cell>
          <cell r="L2267">
            <v>-32124.97</v>
          </cell>
          <cell r="M2267">
            <v>-400907.19</v>
          </cell>
        </row>
        <row r="2268">
          <cell r="B2268">
            <v>5810</v>
          </cell>
          <cell r="C2268" t="str">
            <v xml:space="preserve">5810                          </v>
          </cell>
          <cell r="D2268" t="str">
            <v>VENTAS</v>
          </cell>
          <cell r="E2268">
            <v>-22001.83</v>
          </cell>
          <cell r="F2268">
            <v>-16930.77</v>
          </cell>
          <cell r="G2268">
            <v>-9892.4599999999991</v>
          </cell>
          <cell r="H2268">
            <v>-106483.89</v>
          </cell>
          <cell r="J2268">
            <v>-87350.29</v>
          </cell>
          <cell r="K2268">
            <v>-57491.64</v>
          </cell>
          <cell r="L2268">
            <v>-29403.83</v>
          </cell>
          <cell r="M2268">
            <v>-369319.93</v>
          </cell>
        </row>
        <row r="2269">
          <cell r="B2269">
            <v>5811</v>
          </cell>
          <cell r="C2269" t="str">
            <v xml:space="preserve">5811                          </v>
          </cell>
          <cell r="D2269" t="str">
            <v>AUMENTO EXISTENCIAS PRODUCTOS TERMINADOS</v>
          </cell>
          <cell r="M2269">
            <v>-7.43</v>
          </cell>
        </row>
        <row r="2270">
          <cell r="B2270">
            <v>5812</v>
          </cell>
          <cell r="C2270" t="str">
            <v xml:space="preserve">5812                          </v>
          </cell>
          <cell r="D2270" t="str">
            <v>TRABAJOS EFECTUADOS POR EL GRUPO PARA SU ACTIVO</v>
          </cell>
          <cell r="H2270">
            <v>-1151.32</v>
          </cell>
          <cell r="M2270">
            <v>-1151.32</v>
          </cell>
        </row>
        <row r="2271">
          <cell r="B2271">
            <v>5814</v>
          </cell>
          <cell r="C2271" t="str">
            <v xml:space="preserve">5814                          </v>
          </cell>
          <cell r="D2271" t="str">
            <v>PRESTACIÓN DE SERVICIOS NO FINANCIEROS</v>
          </cell>
          <cell r="E2271">
            <v>-411.16</v>
          </cell>
          <cell r="F2271">
            <v>-407.79</v>
          </cell>
          <cell r="G2271">
            <v>-121.54</v>
          </cell>
          <cell r="H2271">
            <v>-3827.28</v>
          </cell>
          <cell r="J2271">
            <v>-7781.82</v>
          </cell>
          <cell r="K2271">
            <v>-5118.18</v>
          </cell>
          <cell r="L2271">
            <v>-2592.85</v>
          </cell>
          <cell r="M2271">
            <v>-29252.7</v>
          </cell>
        </row>
        <row r="2272">
          <cell r="B2272">
            <v>5815</v>
          </cell>
          <cell r="C2272" t="str">
            <v xml:space="preserve">5815                          </v>
          </cell>
          <cell r="D2272" t="str">
            <v>INGRESOS FINANCIEROS</v>
          </cell>
          <cell r="E2272">
            <v>-70.510000000000005</v>
          </cell>
          <cell r="F2272">
            <v>0</v>
          </cell>
          <cell r="G2272">
            <v>-43.3</v>
          </cell>
          <cell r="H2272">
            <v>-365.56</v>
          </cell>
          <cell r="J2272">
            <v>-227.72</v>
          </cell>
          <cell r="K2272">
            <v>-159.16</v>
          </cell>
          <cell r="L2272">
            <v>-128.29</v>
          </cell>
          <cell r="M2272">
            <v>-1175.81</v>
          </cell>
        </row>
        <row r="2273">
          <cell r="B2273">
            <v>6</v>
          </cell>
          <cell r="C2273" t="str">
            <v xml:space="preserve">6                             </v>
          </cell>
          <cell r="D2273" t="str">
            <v>CUENTAS DE PONDERACIÓN DE RIESGOS</v>
          </cell>
          <cell r="E2273">
            <v>0.27</v>
          </cell>
          <cell r="H2273">
            <v>0.56000000000000005</v>
          </cell>
        </row>
        <row r="2274">
          <cell r="B2274">
            <v>61</v>
          </cell>
          <cell r="C2274" t="str">
            <v xml:space="preserve">61                            </v>
          </cell>
          <cell r="D2274" t="str">
            <v>ACTIVO</v>
          </cell>
          <cell r="E2274">
            <v>878107347.52999997</v>
          </cell>
          <cell r="H2274">
            <v>896929623.75999999</v>
          </cell>
        </row>
        <row r="2275">
          <cell r="B2275">
            <v>610</v>
          </cell>
          <cell r="C2275" t="str">
            <v xml:space="preserve">610                           </v>
          </cell>
          <cell r="D2275" t="str">
            <v>CAJA Y DEPÓSITOS EN BANCOS CENTRALES</v>
          </cell>
          <cell r="E2275">
            <v>80327057.739999995</v>
          </cell>
          <cell r="H2275">
            <v>78796368.189999998</v>
          </cell>
        </row>
        <row r="2276">
          <cell r="B2276">
            <v>6102</v>
          </cell>
          <cell r="C2276" t="str">
            <v xml:space="preserve">6102                          </v>
          </cell>
          <cell r="D2276" t="str">
            <v>OTROS BANCOS CENTRALES</v>
          </cell>
          <cell r="E2276">
            <v>72609719.739999995</v>
          </cell>
          <cell r="H2276">
            <v>71398868.200000003</v>
          </cell>
        </row>
        <row r="2277">
          <cell r="B2277">
            <v>61020</v>
          </cell>
          <cell r="C2277" t="str">
            <v xml:space="preserve">61020                         </v>
          </cell>
          <cell r="D2277" t="str">
            <v>ADQUISICION TEMPORAL DE ACTIVOS</v>
          </cell>
          <cell r="E2277">
            <v>7035983</v>
          </cell>
          <cell r="H2277">
            <v>9438397.4900000002</v>
          </cell>
        </row>
        <row r="2278">
          <cell r="B2278">
            <v>610200</v>
          </cell>
          <cell r="C2278" t="str">
            <v xml:space="preserve">610200                        </v>
          </cell>
          <cell r="D2278" t="str">
            <v>CONTRAPARTE 0%</v>
          </cell>
          <cell r="E2278">
            <v>6999974.2000000002</v>
          </cell>
          <cell r="H2278">
            <v>8721114.8699999992</v>
          </cell>
        </row>
        <row r="2279">
          <cell r="B2279">
            <v>610201</v>
          </cell>
          <cell r="C2279" t="str">
            <v xml:space="preserve">610201                        </v>
          </cell>
          <cell r="D2279" t="str">
            <v>CONTRAPARTE 100%</v>
          </cell>
          <cell r="E2279">
            <v>36008.800000000003</v>
          </cell>
          <cell r="H2279">
            <v>717282.62</v>
          </cell>
        </row>
        <row r="2280">
          <cell r="B2280">
            <v>6102014</v>
          </cell>
          <cell r="C2280" t="str">
            <v xml:space="preserve">6102014                       </v>
          </cell>
          <cell r="D2280" t="str">
            <v>GARANTIZADO POR TITULO 100%</v>
          </cell>
          <cell r="E2280">
            <v>36008.800000000003</v>
          </cell>
          <cell r="H2280">
            <v>717282.62</v>
          </cell>
        </row>
        <row r="2281">
          <cell r="B2281">
            <v>61021</v>
          </cell>
          <cell r="C2281" t="str">
            <v xml:space="preserve">61021                         </v>
          </cell>
          <cell r="D2281" t="str">
            <v>CUENTAS CORRIENTES</v>
          </cell>
          <cell r="E2281">
            <v>16391122.890000001</v>
          </cell>
          <cell r="H2281">
            <v>17519055.050000001</v>
          </cell>
        </row>
        <row r="2282">
          <cell r="B2282">
            <v>610210</v>
          </cell>
          <cell r="C2282" t="str">
            <v xml:space="preserve">610210                        </v>
          </cell>
          <cell r="D2282" t="str">
            <v>CONTRAPARTE 0%</v>
          </cell>
          <cell r="E2282">
            <v>13997597.130000001</v>
          </cell>
          <cell r="H2282">
            <v>15351504.42</v>
          </cell>
        </row>
        <row r="2283">
          <cell r="B2283">
            <v>610211</v>
          </cell>
          <cell r="C2283" t="str">
            <v xml:space="preserve">610211                        </v>
          </cell>
          <cell r="D2283" t="str">
            <v>CONTRAPARTE 100%</v>
          </cell>
          <cell r="E2283">
            <v>2393525.7599999998</v>
          </cell>
          <cell r="H2283">
            <v>2167550.63</v>
          </cell>
        </row>
        <row r="2284">
          <cell r="B2284">
            <v>61022</v>
          </cell>
          <cell r="C2284" t="str">
            <v xml:space="preserve">61022                         </v>
          </cell>
          <cell r="D2284" t="str">
            <v>OTRAS CUENTAS</v>
          </cell>
          <cell r="E2284">
            <v>49150930.32</v>
          </cell>
          <cell r="H2284">
            <v>44413677</v>
          </cell>
        </row>
        <row r="2285">
          <cell r="B2285">
            <v>610220</v>
          </cell>
          <cell r="C2285" t="str">
            <v xml:space="preserve">610220                        </v>
          </cell>
          <cell r="D2285" t="str">
            <v>CONTRAPARTE 0%</v>
          </cell>
          <cell r="E2285">
            <v>49016963.950000003</v>
          </cell>
          <cell r="H2285">
            <v>44214760.020000003</v>
          </cell>
        </row>
        <row r="2286">
          <cell r="B2286">
            <v>610221</v>
          </cell>
          <cell r="C2286" t="str">
            <v xml:space="preserve">610221                        </v>
          </cell>
          <cell r="D2286" t="str">
            <v>CONTRAPARTE 100%</v>
          </cell>
          <cell r="E2286">
            <v>133966.37</v>
          </cell>
          <cell r="H2286">
            <v>198916.98</v>
          </cell>
        </row>
        <row r="2287">
          <cell r="B2287">
            <v>61029</v>
          </cell>
          <cell r="C2287" t="str">
            <v xml:space="preserve">61029                         </v>
          </cell>
          <cell r="D2287" t="str">
            <v>AJUSTES POR VALORACIÓN (+/-)</v>
          </cell>
          <cell r="E2287">
            <v>31683.53</v>
          </cell>
          <cell r="H2287">
            <v>27738.66</v>
          </cell>
        </row>
        <row r="2288">
          <cell r="B2288">
            <v>610290</v>
          </cell>
          <cell r="C2288" t="str">
            <v xml:space="preserve">610290                        </v>
          </cell>
          <cell r="D2288" t="str">
            <v>SIN GARANTÍA</v>
          </cell>
          <cell r="E2288">
            <v>31864.48</v>
          </cell>
          <cell r="H2288">
            <v>24624.36</v>
          </cell>
        </row>
        <row r="2289">
          <cell r="B2289">
            <v>6102900</v>
          </cell>
          <cell r="C2289" t="str">
            <v xml:space="preserve">6102900                       </v>
          </cell>
          <cell r="D2289" t="str">
            <v>CONTRAPARTE 0%</v>
          </cell>
          <cell r="E2289">
            <v>31717.119999999999</v>
          </cell>
          <cell r="H2289">
            <v>24348.44</v>
          </cell>
        </row>
        <row r="2290">
          <cell r="B2290">
            <v>6102901</v>
          </cell>
          <cell r="C2290" t="str">
            <v xml:space="preserve">6102901                       </v>
          </cell>
          <cell r="D2290" t="str">
            <v>CONTRAPARTE 100%</v>
          </cell>
          <cell r="E2290">
            <v>147.36000000000001</v>
          </cell>
          <cell r="H2290">
            <v>275.92</v>
          </cell>
        </row>
        <row r="2291">
          <cell r="B2291">
            <v>610291</v>
          </cell>
          <cell r="C2291" t="str">
            <v xml:space="preserve">610291                        </v>
          </cell>
          <cell r="D2291" t="str">
            <v>CON GARANTIA</v>
          </cell>
          <cell r="E2291">
            <v>-180.95</v>
          </cell>
          <cell r="H2291">
            <v>3114.3</v>
          </cell>
        </row>
        <row r="2292">
          <cell r="B2292">
            <v>6102910</v>
          </cell>
          <cell r="C2292" t="str">
            <v xml:space="preserve">6102910                       </v>
          </cell>
          <cell r="D2292" t="str">
            <v>CONTRAPARTE 100%</v>
          </cell>
          <cell r="E2292">
            <v>-180.95</v>
          </cell>
          <cell r="H2292">
            <v>3114.3</v>
          </cell>
        </row>
        <row r="2293">
          <cell r="B2293">
            <v>61029100</v>
          </cell>
          <cell r="C2293" t="str">
            <v xml:space="preserve">61029100                      </v>
          </cell>
          <cell r="D2293" t="str">
            <v>GARANTÍA 0%</v>
          </cell>
          <cell r="E2293">
            <v>-180.95</v>
          </cell>
          <cell r="H2293">
            <v>3114.3</v>
          </cell>
        </row>
        <row r="2294">
          <cell r="B2294">
            <v>6103</v>
          </cell>
          <cell r="C2294" t="str">
            <v xml:space="preserve">6103                          </v>
          </cell>
          <cell r="D2294" t="str">
            <v>OPS DEL MDO MONETARIO A TRAVÉS DE ENTIDADES DE CON</v>
          </cell>
          <cell r="E2294">
            <v>7717338</v>
          </cell>
          <cell r="H2294">
            <v>7397499.9900000002</v>
          </cell>
        </row>
        <row r="2295">
          <cell r="B2295">
            <v>61031</v>
          </cell>
          <cell r="C2295" t="str">
            <v xml:space="preserve">61031                         </v>
          </cell>
          <cell r="D2295" t="str">
            <v>OTROS ACTIVOS FINAN. A VALOR RAZONABLE CON CAMBIOS</v>
          </cell>
          <cell r="E2295">
            <v>3498834</v>
          </cell>
          <cell r="H2295">
            <v>2869453.99</v>
          </cell>
        </row>
        <row r="2296">
          <cell r="B2296">
            <v>610311</v>
          </cell>
          <cell r="C2296" t="str">
            <v xml:space="preserve">610311                        </v>
          </cell>
          <cell r="D2296" t="str">
            <v>CONTRAPARTE 20%</v>
          </cell>
          <cell r="E2296">
            <v>3498834</v>
          </cell>
          <cell r="H2296">
            <v>2869453.99</v>
          </cell>
        </row>
        <row r="2297">
          <cell r="B2297">
            <v>6103112</v>
          </cell>
          <cell r="C2297" t="str">
            <v xml:space="preserve">6103112                       </v>
          </cell>
          <cell r="D2297" t="str">
            <v>GARANTIZADO POR TITULO 20% O PEOR</v>
          </cell>
          <cell r="E2297">
            <v>3498834</v>
          </cell>
          <cell r="H2297">
            <v>2869453.99</v>
          </cell>
        </row>
        <row r="2298">
          <cell r="B2298">
            <v>61032</v>
          </cell>
          <cell r="C2298" t="str">
            <v xml:space="preserve">61032                         </v>
          </cell>
          <cell r="D2298" t="str">
            <v>INVERSIONES CREDITICIAS</v>
          </cell>
          <cell r="E2298">
            <v>4218504</v>
          </cell>
          <cell r="H2298">
            <v>4528046</v>
          </cell>
        </row>
        <row r="2299">
          <cell r="B2299">
            <v>610320</v>
          </cell>
          <cell r="C2299" t="str">
            <v xml:space="preserve">610320                        </v>
          </cell>
          <cell r="D2299" t="str">
            <v>CONTRAPARTE 0%</v>
          </cell>
          <cell r="E2299">
            <v>4218504</v>
          </cell>
          <cell r="H2299">
            <v>4528046</v>
          </cell>
        </row>
        <row r="2300">
          <cell r="B2300">
            <v>611</v>
          </cell>
          <cell r="C2300" t="str">
            <v xml:space="preserve">611                           </v>
          </cell>
          <cell r="D2300" t="str">
            <v>ENTIDADES DE CRÉDITO-ACTIVO</v>
          </cell>
          <cell r="E2300">
            <v>25805093.760000002</v>
          </cell>
          <cell r="H2300">
            <v>21766943.739999998</v>
          </cell>
        </row>
        <row r="2301">
          <cell r="B2301">
            <v>6111</v>
          </cell>
          <cell r="C2301" t="str">
            <v xml:space="preserve">6111                          </v>
          </cell>
          <cell r="D2301" t="str">
            <v>OTROS ACTIVOS FINAN A VALOR RAZONABLE CON CAMBIOS</v>
          </cell>
          <cell r="E2301">
            <v>4441871.1500000004</v>
          </cell>
          <cell r="H2301">
            <v>4424623.57</v>
          </cell>
        </row>
        <row r="2302">
          <cell r="B2302">
            <v>61110</v>
          </cell>
          <cell r="C2302" t="str">
            <v xml:space="preserve">61110                         </v>
          </cell>
          <cell r="D2302" t="str">
            <v>ENTIDADES CRÉDITO RESIDENTES EN ESPAÑA</v>
          </cell>
          <cell r="E2302">
            <v>1669724.06</v>
          </cell>
          <cell r="H2302">
            <v>1911819.12</v>
          </cell>
        </row>
        <row r="2303">
          <cell r="B2303">
            <v>611103</v>
          </cell>
          <cell r="C2303" t="str">
            <v xml:space="preserve">611103                        </v>
          </cell>
          <cell r="D2303" t="str">
            <v>ADQUISICIÓN TEMPORAL DE ACTIVOS 20%</v>
          </cell>
          <cell r="E2303">
            <v>1669724.06</v>
          </cell>
          <cell r="H2303">
            <v>1911819.12</v>
          </cell>
        </row>
        <row r="2304">
          <cell r="B2304">
            <v>6111030</v>
          </cell>
          <cell r="C2304" t="str">
            <v xml:space="preserve">6111030                       </v>
          </cell>
          <cell r="D2304" t="str">
            <v>TÍTULOS SECTOR PÚBLICO ESPAÑOL</v>
          </cell>
          <cell r="E2304">
            <v>1349477.86</v>
          </cell>
          <cell r="H2304">
            <v>1569403.29</v>
          </cell>
        </row>
        <row r="2305">
          <cell r="B2305">
            <v>6111031</v>
          </cell>
          <cell r="C2305" t="str">
            <v xml:space="preserve">6111031                       </v>
          </cell>
          <cell r="D2305" t="str">
            <v>GARANTIZADO POR TITULO 0%</v>
          </cell>
          <cell r="E2305">
            <v>320246.2</v>
          </cell>
          <cell r="H2305">
            <v>342415.83</v>
          </cell>
        </row>
        <row r="2306">
          <cell r="B2306">
            <v>61111</v>
          </cell>
          <cell r="C2306" t="str">
            <v xml:space="preserve">61111                         </v>
          </cell>
          <cell r="D2306" t="str">
            <v>ENTIDADES CRÉDITO NO RESIDENTES EN ESPAÑA</v>
          </cell>
          <cell r="E2306">
            <v>2772147.09</v>
          </cell>
          <cell r="H2306">
            <v>2512804.4500000002</v>
          </cell>
        </row>
        <row r="2307">
          <cell r="B2307">
            <v>611113</v>
          </cell>
          <cell r="C2307" t="str">
            <v xml:space="preserve">611113                        </v>
          </cell>
          <cell r="D2307" t="str">
            <v>ADQUISICIÓN TEMPORAL DE ACTIVOS</v>
          </cell>
          <cell r="E2307">
            <v>2658518.9900000002</v>
          </cell>
          <cell r="H2307">
            <v>2372992.12</v>
          </cell>
        </row>
        <row r="2308">
          <cell r="B2308">
            <v>6111130</v>
          </cell>
          <cell r="C2308" t="str">
            <v xml:space="preserve">6111130                       </v>
          </cell>
          <cell r="D2308" t="str">
            <v>ADQ. TEMP. TITULOS SP ESPAÑOL</v>
          </cell>
          <cell r="E2308">
            <v>183121.02</v>
          </cell>
          <cell r="H2308">
            <v>211111.39</v>
          </cell>
        </row>
        <row r="2309">
          <cell r="B2309">
            <v>6111131</v>
          </cell>
          <cell r="C2309" t="str">
            <v xml:space="preserve">6111131                       </v>
          </cell>
          <cell r="D2309" t="str">
            <v>ADQ. TEMP. OTROS TITULOS</v>
          </cell>
          <cell r="E2309">
            <v>2475397.9700000002</v>
          </cell>
          <cell r="H2309">
            <v>2161880.73</v>
          </cell>
        </row>
        <row r="2310">
          <cell r="B2310">
            <v>61111310</v>
          </cell>
          <cell r="C2310" t="str">
            <v xml:space="preserve">61111310                      </v>
          </cell>
          <cell r="D2310" t="str">
            <v>CONTRAPARTE 20%</v>
          </cell>
          <cell r="E2310">
            <v>2475397.9700000002</v>
          </cell>
          <cell r="H2310">
            <v>2161880.73</v>
          </cell>
        </row>
        <row r="2311">
          <cell r="B2311">
            <v>611113100</v>
          </cell>
          <cell r="C2311" t="str">
            <v xml:space="preserve">611113100                     </v>
          </cell>
          <cell r="D2311" t="str">
            <v>GARANTÍA 0%</v>
          </cell>
          <cell r="E2311">
            <v>2475397.9700000002</v>
          </cell>
          <cell r="H2311">
            <v>2161880.73</v>
          </cell>
        </row>
        <row r="2312">
          <cell r="B2312">
            <v>611118</v>
          </cell>
          <cell r="C2312" t="str">
            <v xml:space="preserve">611118                        </v>
          </cell>
          <cell r="D2312" t="str">
            <v>RESTO ENTIDADES CRÉDITO NO RESIDENTES EN ESPAÑA</v>
          </cell>
          <cell r="E2312">
            <v>15438.34</v>
          </cell>
          <cell r="H2312">
            <v>26579.81</v>
          </cell>
        </row>
        <row r="2313">
          <cell r="B2313">
            <v>6111180</v>
          </cell>
          <cell r="C2313" t="str">
            <v xml:space="preserve">6111180                       </v>
          </cell>
          <cell r="D2313" t="str">
            <v>SIN GARANTÍA</v>
          </cell>
          <cell r="E2313">
            <v>15438.34</v>
          </cell>
          <cell r="H2313">
            <v>26579.81</v>
          </cell>
        </row>
        <row r="2314">
          <cell r="B2314">
            <v>61111800</v>
          </cell>
          <cell r="C2314" t="str">
            <v xml:space="preserve">61111800                      </v>
          </cell>
          <cell r="D2314" t="str">
            <v>CONTRAPARTE 20%</v>
          </cell>
          <cell r="E2314">
            <v>15438.34</v>
          </cell>
          <cell r="H2314">
            <v>26579.81</v>
          </cell>
        </row>
        <row r="2315">
          <cell r="B2315">
            <v>611119</v>
          </cell>
          <cell r="C2315" t="str">
            <v xml:space="preserve">611119                        </v>
          </cell>
          <cell r="D2315" t="str">
            <v>AJUSTES POR VALORACIÓN</v>
          </cell>
          <cell r="E2315">
            <v>98189.759999999995</v>
          </cell>
          <cell r="H2315">
            <v>113232.52</v>
          </cell>
        </row>
        <row r="2316">
          <cell r="B2316">
            <v>6111190</v>
          </cell>
          <cell r="C2316" t="str">
            <v xml:space="preserve">6111190                       </v>
          </cell>
          <cell r="D2316" t="str">
            <v>SIN GARANTÍA</v>
          </cell>
          <cell r="E2316">
            <v>459.9</v>
          </cell>
          <cell r="H2316">
            <v>732.69</v>
          </cell>
        </row>
        <row r="2317">
          <cell r="B2317">
            <v>61111900</v>
          </cell>
          <cell r="C2317" t="str">
            <v xml:space="preserve">61111900                      </v>
          </cell>
          <cell r="D2317" t="str">
            <v>CONTRAPARTE 20%</v>
          </cell>
          <cell r="E2317">
            <v>459.9</v>
          </cell>
          <cell r="H2317">
            <v>732.69</v>
          </cell>
        </row>
        <row r="2318">
          <cell r="B2318">
            <v>6111191</v>
          </cell>
          <cell r="C2318" t="str">
            <v xml:space="preserve">6111191                       </v>
          </cell>
          <cell r="D2318" t="str">
            <v>CON GARANTIA</v>
          </cell>
          <cell r="E2318">
            <v>97729.86</v>
          </cell>
          <cell r="H2318">
            <v>112499.83</v>
          </cell>
        </row>
        <row r="2319">
          <cell r="B2319">
            <v>61111910</v>
          </cell>
          <cell r="C2319" t="str">
            <v xml:space="preserve">61111910                      </v>
          </cell>
          <cell r="D2319" t="str">
            <v>CONTRAPARTE 20%</v>
          </cell>
          <cell r="E2319">
            <v>97729.86</v>
          </cell>
          <cell r="H2319">
            <v>112499.83</v>
          </cell>
        </row>
        <row r="2320">
          <cell r="B2320">
            <v>611119100</v>
          </cell>
          <cell r="C2320" t="str">
            <v xml:space="preserve">611119100                     </v>
          </cell>
          <cell r="D2320" t="str">
            <v>GARANTÍA 0%</v>
          </cell>
          <cell r="E2320">
            <v>15.2</v>
          </cell>
          <cell r="H2320">
            <v>4.8600000000000003</v>
          </cell>
        </row>
        <row r="2321">
          <cell r="B2321">
            <v>611119102</v>
          </cell>
          <cell r="C2321" t="str">
            <v xml:space="preserve">611119102                     </v>
          </cell>
          <cell r="D2321" t="str">
            <v>GARANTÍA 20% O PEOR</v>
          </cell>
          <cell r="E2321">
            <v>97714.66</v>
          </cell>
          <cell r="H2321">
            <v>112494.97</v>
          </cell>
        </row>
        <row r="2322">
          <cell r="B2322">
            <v>6112</v>
          </cell>
          <cell r="C2322" t="str">
            <v xml:space="preserve">6112                          </v>
          </cell>
          <cell r="D2322" t="str">
            <v>INVERSIONES CREDITICIAS</v>
          </cell>
          <cell r="E2322">
            <v>21363222.609999999</v>
          </cell>
          <cell r="H2322">
            <v>17342320.170000002</v>
          </cell>
        </row>
        <row r="2323">
          <cell r="B2323">
            <v>61120</v>
          </cell>
          <cell r="C2323" t="str">
            <v xml:space="preserve">61120                         </v>
          </cell>
          <cell r="D2323" t="str">
            <v>ENTIDADES CRÉDITO RESIDENTES EN ESPAÑA</v>
          </cell>
          <cell r="E2323">
            <v>2097479.4900000002</v>
          </cell>
          <cell r="H2323">
            <v>915537.59</v>
          </cell>
        </row>
        <row r="2324">
          <cell r="B2324">
            <v>611203</v>
          </cell>
          <cell r="C2324" t="str">
            <v xml:space="preserve">611203                        </v>
          </cell>
          <cell r="D2324" t="str">
            <v>ADQUISICIÓN TEMPORAL DE ACTIVOS 20%</v>
          </cell>
          <cell r="E2324">
            <v>1999461.53</v>
          </cell>
          <cell r="H2324">
            <v>813135.84</v>
          </cell>
        </row>
        <row r="2325">
          <cell r="B2325">
            <v>6112030</v>
          </cell>
          <cell r="C2325" t="str">
            <v xml:space="preserve">6112030                       </v>
          </cell>
          <cell r="D2325" t="str">
            <v>TÍTULOS SECTOR PÚBLICO ESPAÑOL</v>
          </cell>
          <cell r="E2325">
            <v>1754321</v>
          </cell>
          <cell r="H2325">
            <v>665014</v>
          </cell>
        </row>
        <row r="2326">
          <cell r="B2326">
            <v>6112033</v>
          </cell>
          <cell r="C2326" t="str">
            <v xml:space="preserve">6112033                       </v>
          </cell>
          <cell r="D2326" t="str">
            <v>GARANTIZADO POR TITULO 20% O PEOR</v>
          </cell>
          <cell r="E2326">
            <v>245140.53</v>
          </cell>
          <cell r="H2326">
            <v>148121.84</v>
          </cell>
        </row>
        <row r="2327">
          <cell r="B2327">
            <v>611209</v>
          </cell>
          <cell r="C2327" t="str">
            <v xml:space="preserve">611209                        </v>
          </cell>
          <cell r="D2327" t="str">
            <v>AJUSTES POR VALORACIÓN</v>
          </cell>
          <cell r="E2327">
            <v>98017.96</v>
          </cell>
          <cell r="H2327">
            <v>102401.75</v>
          </cell>
        </row>
        <row r="2328">
          <cell r="B2328">
            <v>6112090</v>
          </cell>
          <cell r="C2328" t="str">
            <v xml:space="preserve">6112090                       </v>
          </cell>
          <cell r="D2328" t="str">
            <v>SIN GARANTÍA</v>
          </cell>
          <cell r="E2328">
            <v>32204.9</v>
          </cell>
          <cell r="H2328">
            <v>43698.51</v>
          </cell>
        </row>
        <row r="2329">
          <cell r="B2329">
            <v>61120900</v>
          </cell>
          <cell r="C2329" t="str">
            <v xml:space="preserve">61120900                      </v>
          </cell>
          <cell r="D2329" t="str">
            <v>CONTRAPARTE 20%</v>
          </cell>
          <cell r="E2329">
            <v>32204.9</v>
          </cell>
          <cell r="H2329">
            <v>43698.51</v>
          </cell>
        </row>
        <row r="2330">
          <cell r="B2330">
            <v>6112091</v>
          </cell>
          <cell r="C2330" t="str">
            <v xml:space="preserve">6112091                       </v>
          </cell>
          <cell r="D2330" t="str">
            <v>CON GARANTIA</v>
          </cell>
          <cell r="E2330">
            <v>66121.75</v>
          </cell>
          <cell r="H2330">
            <v>58941.62</v>
          </cell>
        </row>
        <row r="2331">
          <cell r="B2331">
            <v>61120910</v>
          </cell>
          <cell r="C2331" t="str">
            <v xml:space="preserve">61120910                      </v>
          </cell>
          <cell r="D2331" t="str">
            <v>CONTRAPARTE 20%</v>
          </cell>
          <cell r="E2331">
            <v>66121.75</v>
          </cell>
          <cell r="H2331">
            <v>58941.62</v>
          </cell>
        </row>
        <row r="2332">
          <cell r="B2332">
            <v>611209100</v>
          </cell>
          <cell r="C2332" t="str">
            <v xml:space="preserve">611209100                     </v>
          </cell>
          <cell r="D2332" t="str">
            <v>GARANTÍA 0%</v>
          </cell>
          <cell r="E2332">
            <v>1431.26</v>
          </cell>
          <cell r="H2332">
            <v>177.93</v>
          </cell>
        </row>
        <row r="2333">
          <cell r="B2333">
            <v>611209102</v>
          </cell>
          <cell r="C2333" t="str">
            <v xml:space="preserve">611209102                     </v>
          </cell>
          <cell r="D2333" t="str">
            <v>GARANTÍA 20% O PEOR</v>
          </cell>
          <cell r="E2333">
            <v>64690.49</v>
          </cell>
          <cell r="H2333">
            <v>58763.69</v>
          </cell>
        </row>
        <row r="2334">
          <cell r="B2334">
            <v>6112092</v>
          </cell>
          <cell r="C2334" t="str">
            <v xml:space="preserve">6112092                       </v>
          </cell>
          <cell r="D2334" t="str">
            <v>COMISIONES Y COSTES DE TRANSACCIÓN</v>
          </cell>
          <cell r="E2334">
            <v>-308.69</v>
          </cell>
          <cell r="H2334">
            <v>-238.38</v>
          </cell>
        </row>
        <row r="2335">
          <cell r="B2335">
            <v>61121</v>
          </cell>
          <cell r="C2335" t="str">
            <v xml:space="preserve">61121                         </v>
          </cell>
          <cell r="D2335" t="str">
            <v>ENTIDADES CRÉDITO NO RESIDENTES EN ESPAÑA</v>
          </cell>
          <cell r="E2335">
            <v>19265743.120000001</v>
          </cell>
          <cell r="H2335">
            <v>16426782.58</v>
          </cell>
        </row>
        <row r="2336">
          <cell r="B2336">
            <v>611213</v>
          </cell>
          <cell r="C2336" t="str">
            <v xml:space="preserve">611213                        </v>
          </cell>
          <cell r="D2336" t="str">
            <v>ADQUISICIÓN TEMPORAL DE ACTIVOS</v>
          </cell>
          <cell r="E2336">
            <v>3450146.35</v>
          </cell>
          <cell r="H2336">
            <v>885424.65</v>
          </cell>
        </row>
        <row r="2337">
          <cell r="B2337">
            <v>6112131</v>
          </cell>
          <cell r="C2337" t="str">
            <v xml:space="preserve">6112131                       </v>
          </cell>
          <cell r="D2337" t="str">
            <v>ADQ. TEMP. OTROS TITULOS</v>
          </cell>
          <cell r="E2337">
            <v>3450146.35</v>
          </cell>
          <cell r="H2337">
            <v>885424.65</v>
          </cell>
        </row>
        <row r="2338">
          <cell r="B2338">
            <v>61121310</v>
          </cell>
          <cell r="C2338" t="str">
            <v xml:space="preserve">61121310                      </v>
          </cell>
          <cell r="D2338" t="str">
            <v>CONTRAPARTE 20%</v>
          </cell>
          <cell r="E2338">
            <v>3445672.85</v>
          </cell>
          <cell r="H2338">
            <v>870077.43999999994</v>
          </cell>
        </row>
        <row r="2339">
          <cell r="B2339">
            <v>611213100</v>
          </cell>
          <cell r="C2339" t="str">
            <v xml:space="preserve">611213100                     </v>
          </cell>
          <cell r="D2339" t="str">
            <v>GARANTÍA 0%</v>
          </cell>
          <cell r="E2339">
            <v>3130767.51</v>
          </cell>
          <cell r="H2339">
            <v>430419.88</v>
          </cell>
        </row>
        <row r="2340">
          <cell r="B2340">
            <v>611213102</v>
          </cell>
          <cell r="C2340" t="str">
            <v xml:space="preserve">611213102                     </v>
          </cell>
          <cell r="D2340" t="str">
            <v>GARANTÍA 20% O PEOR</v>
          </cell>
          <cell r="E2340">
            <v>314905.34000000003</v>
          </cell>
          <cell r="H2340">
            <v>439657.56</v>
          </cell>
        </row>
        <row r="2341">
          <cell r="B2341">
            <v>61121311</v>
          </cell>
          <cell r="C2341" t="str">
            <v xml:space="preserve">61121311                      </v>
          </cell>
          <cell r="D2341" t="str">
            <v>CONTRAPARTE 100%</v>
          </cell>
          <cell r="E2341">
            <v>4473.5</v>
          </cell>
          <cell r="H2341">
            <v>15347.21</v>
          </cell>
        </row>
        <row r="2342">
          <cell r="B2342">
            <v>611213113</v>
          </cell>
          <cell r="C2342" t="str">
            <v xml:space="preserve">611213113                     </v>
          </cell>
          <cell r="D2342" t="str">
            <v>GARANTÍA 100%</v>
          </cell>
          <cell r="E2342">
            <v>4473.5</v>
          </cell>
          <cell r="H2342">
            <v>15347.21</v>
          </cell>
        </row>
        <row r="2343">
          <cell r="B2343">
            <v>611218</v>
          </cell>
          <cell r="C2343" t="str">
            <v xml:space="preserve">611218                        </v>
          </cell>
          <cell r="D2343" t="str">
            <v>RESTO ENTIDADES CRÉDITO NO RESIDENTES EN ESPAÑA</v>
          </cell>
          <cell r="E2343">
            <v>15788188.76</v>
          </cell>
          <cell r="H2343">
            <v>15511099.449999999</v>
          </cell>
        </row>
        <row r="2344">
          <cell r="B2344">
            <v>6112180</v>
          </cell>
          <cell r="C2344" t="str">
            <v xml:space="preserve">6112180                       </v>
          </cell>
          <cell r="D2344" t="str">
            <v>SIN GARANTÍA</v>
          </cell>
          <cell r="E2344">
            <v>15412959.73</v>
          </cell>
          <cell r="H2344">
            <v>15168839.060000001</v>
          </cell>
        </row>
        <row r="2345">
          <cell r="B2345">
            <v>61121800</v>
          </cell>
          <cell r="C2345" t="str">
            <v xml:space="preserve">61121800                      </v>
          </cell>
          <cell r="D2345" t="str">
            <v>CONTRAPARTE 20%</v>
          </cell>
          <cell r="E2345">
            <v>14161746.91</v>
          </cell>
          <cell r="H2345">
            <v>14000990.26</v>
          </cell>
        </row>
        <row r="2346">
          <cell r="B2346">
            <v>61121801</v>
          </cell>
          <cell r="C2346" t="str">
            <v xml:space="preserve">61121801                      </v>
          </cell>
          <cell r="D2346" t="str">
            <v>CONTRAPARTE 100%</v>
          </cell>
          <cell r="E2346">
            <v>1251212.82</v>
          </cell>
          <cell r="H2346">
            <v>1167848.8</v>
          </cell>
        </row>
        <row r="2347">
          <cell r="B2347">
            <v>6112181</v>
          </cell>
          <cell r="C2347" t="str">
            <v xml:space="preserve">6112181                       </v>
          </cell>
          <cell r="D2347" t="str">
            <v>GARANTÍA PIGNORATICIA</v>
          </cell>
          <cell r="E2347">
            <v>4350.7299999999996</v>
          </cell>
          <cell r="H2347">
            <v>21396.99</v>
          </cell>
        </row>
        <row r="2348">
          <cell r="B2348">
            <v>61121810</v>
          </cell>
          <cell r="C2348" t="str">
            <v xml:space="preserve">61121810                      </v>
          </cell>
          <cell r="D2348" t="str">
            <v>CONTRAPARTE 20%</v>
          </cell>
          <cell r="E2348">
            <v>5.66</v>
          </cell>
        </row>
        <row r="2349">
          <cell r="B2349">
            <v>611218100</v>
          </cell>
          <cell r="C2349" t="str">
            <v xml:space="preserve">611218100                     </v>
          </cell>
          <cell r="D2349" t="str">
            <v>GARANTÍA 0%</v>
          </cell>
          <cell r="E2349">
            <v>5.66</v>
          </cell>
        </row>
        <row r="2350">
          <cell r="B2350">
            <v>61121811</v>
          </cell>
          <cell r="C2350" t="str">
            <v xml:space="preserve">61121811                      </v>
          </cell>
          <cell r="D2350" t="str">
            <v>CONTRAPARTE 100%</v>
          </cell>
          <cell r="E2350">
            <v>4345.07</v>
          </cell>
          <cell r="H2350">
            <v>21396.99</v>
          </cell>
        </row>
        <row r="2351">
          <cell r="B2351">
            <v>611218112</v>
          </cell>
          <cell r="C2351" t="str">
            <v xml:space="preserve">611218112                     </v>
          </cell>
          <cell r="D2351" t="str">
            <v>GARANTÍA 20%</v>
          </cell>
          <cell r="E2351">
            <v>4345.07</v>
          </cell>
          <cell r="H2351">
            <v>21396.99</v>
          </cell>
        </row>
        <row r="2352">
          <cell r="B2352">
            <v>6112182</v>
          </cell>
          <cell r="C2352" t="str">
            <v xml:space="preserve">6112182                       </v>
          </cell>
          <cell r="D2352" t="str">
            <v>GARANTÍA PERSONAL</v>
          </cell>
          <cell r="E2352">
            <v>370878.3</v>
          </cell>
          <cell r="H2352">
            <v>320863.40000000002</v>
          </cell>
        </row>
        <row r="2353">
          <cell r="B2353">
            <v>61121820</v>
          </cell>
          <cell r="C2353" t="str">
            <v xml:space="preserve">61121820                      </v>
          </cell>
          <cell r="D2353" t="str">
            <v>CONTRAPARTE 20%</v>
          </cell>
          <cell r="E2353">
            <v>41874.21</v>
          </cell>
          <cell r="H2353">
            <v>40234.21</v>
          </cell>
        </row>
        <row r="2354">
          <cell r="B2354">
            <v>611218200</v>
          </cell>
          <cell r="C2354" t="str">
            <v xml:space="preserve">611218200                     </v>
          </cell>
          <cell r="D2354" t="str">
            <v>GARANTÍA 0%</v>
          </cell>
          <cell r="E2354">
            <v>41874.21</v>
          </cell>
          <cell r="H2354">
            <v>40234.21</v>
          </cell>
        </row>
        <row r="2355">
          <cell r="B2355">
            <v>61121821</v>
          </cell>
          <cell r="C2355" t="str">
            <v xml:space="preserve">61121821                      </v>
          </cell>
          <cell r="D2355" t="str">
            <v>CONTRAPARTE 100%</v>
          </cell>
          <cell r="E2355">
            <v>329004.09000000003</v>
          </cell>
          <cell r="H2355">
            <v>280629.19</v>
          </cell>
        </row>
        <row r="2356">
          <cell r="B2356">
            <v>611218210</v>
          </cell>
          <cell r="C2356" t="str">
            <v xml:space="preserve">611218210                     </v>
          </cell>
          <cell r="D2356" t="str">
            <v>GARANTÍA 0%</v>
          </cell>
          <cell r="E2356">
            <v>59848</v>
          </cell>
          <cell r="H2356">
            <v>60527</v>
          </cell>
        </row>
        <row r="2357">
          <cell r="B2357">
            <v>611218211</v>
          </cell>
          <cell r="C2357" t="str">
            <v xml:space="preserve">611218211                     </v>
          </cell>
          <cell r="D2357" t="str">
            <v>GARANTÍA 20%</v>
          </cell>
          <cell r="E2357">
            <v>214575.45</v>
          </cell>
          <cell r="H2357">
            <v>194527.05</v>
          </cell>
        </row>
        <row r="2358">
          <cell r="B2358">
            <v>611218212</v>
          </cell>
          <cell r="C2358" t="str">
            <v xml:space="preserve">611218212                     </v>
          </cell>
          <cell r="D2358" t="str">
            <v>GARANTÍA 100%</v>
          </cell>
          <cell r="E2358">
            <v>54580.639999999999</v>
          </cell>
          <cell r="H2358">
            <v>25575.14</v>
          </cell>
        </row>
        <row r="2359">
          <cell r="B2359">
            <v>611219</v>
          </cell>
          <cell r="C2359" t="str">
            <v xml:space="preserve">611219                        </v>
          </cell>
          <cell r="D2359" t="str">
            <v>AJUSTES POR VALORACIÓN</v>
          </cell>
          <cell r="E2359">
            <v>27408.01</v>
          </cell>
          <cell r="H2359">
            <v>30258.48</v>
          </cell>
        </row>
        <row r="2360">
          <cell r="B2360">
            <v>6112190</v>
          </cell>
          <cell r="C2360" t="str">
            <v xml:space="preserve">6112190                       </v>
          </cell>
          <cell r="D2360" t="str">
            <v>SIN GARANTÍA</v>
          </cell>
          <cell r="E2360">
            <v>27305.95</v>
          </cell>
          <cell r="H2360">
            <v>30191.360000000001</v>
          </cell>
        </row>
        <row r="2361">
          <cell r="B2361">
            <v>61121900</v>
          </cell>
          <cell r="C2361" t="str">
            <v xml:space="preserve">61121900                      </v>
          </cell>
          <cell r="D2361" t="str">
            <v>CONTRAPARTE 20%</v>
          </cell>
          <cell r="E2361">
            <v>24161.52</v>
          </cell>
          <cell r="H2361">
            <v>27405.119999999999</v>
          </cell>
        </row>
        <row r="2362">
          <cell r="B2362">
            <v>61121901</v>
          </cell>
          <cell r="C2362" t="str">
            <v xml:space="preserve">61121901                      </v>
          </cell>
          <cell r="D2362" t="str">
            <v>CONTRAPARTE 100%</v>
          </cell>
          <cell r="E2362">
            <v>3144.43</v>
          </cell>
          <cell r="H2362">
            <v>2786.24</v>
          </cell>
        </row>
        <row r="2363">
          <cell r="B2363">
            <v>6112191</v>
          </cell>
          <cell r="C2363" t="str">
            <v xml:space="preserve">6112191                       </v>
          </cell>
          <cell r="D2363" t="str">
            <v>CON GARANTIA</v>
          </cell>
          <cell r="E2363">
            <v>102.06</v>
          </cell>
          <cell r="H2363">
            <v>67.12</v>
          </cell>
        </row>
        <row r="2364">
          <cell r="B2364">
            <v>61121910</v>
          </cell>
          <cell r="C2364" t="str">
            <v xml:space="preserve">61121910                      </v>
          </cell>
          <cell r="D2364" t="str">
            <v>CONTRAPARTE 20%</v>
          </cell>
          <cell r="E2364">
            <v>321.38</v>
          </cell>
          <cell r="H2364">
            <v>358.98</v>
          </cell>
        </row>
        <row r="2365">
          <cell r="B2365">
            <v>611219100</v>
          </cell>
          <cell r="C2365" t="str">
            <v xml:space="preserve">611219100                     </v>
          </cell>
          <cell r="D2365" t="str">
            <v>GARANTÍA 0%</v>
          </cell>
          <cell r="E2365">
            <v>3.11</v>
          </cell>
        </row>
        <row r="2366">
          <cell r="B2366">
            <v>611219102</v>
          </cell>
          <cell r="C2366" t="str">
            <v xml:space="preserve">611219102                     </v>
          </cell>
          <cell r="D2366" t="str">
            <v>GARANTÍA 20% O PEOR</v>
          </cell>
          <cell r="E2366">
            <v>318.27</v>
          </cell>
          <cell r="H2366">
            <v>358.98</v>
          </cell>
        </row>
        <row r="2367">
          <cell r="B2367">
            <v>61121911</v>
          </cell>
          <cell r="C2367" t="str">
            <v xml:space="preserve">61121911                      </v>
          </cell>
          <cell r="D2367" t="str">
            <v>CONTRAPARTE 100%</v>
          </cell>
          <cell r="E2367">
            <v>-2.02</v>
          </cell>
        </row>
        <row r="2368">
          <cell r="B2368">
            <v>611219113</v>
          </cell>
          <cell r="C2368" t="str">
            <v xml:space="preserve">611219113                     </v>
          </cell>
          <cell r="D2368" t="str">
            <v>GARANTÍA 100%</v>
          </cell>
          <cell r="E2368">
            <v>-2.02</v>
          </cell>
        </row>
        <row r="2369">
          <cell r="B2369">
            <v>61121912</v>
          </cell>
          <cell r="C2369" t="str">
            <v xml:space="preserve">61121912                      </v>
          </cell>
          <cell r="D2369" t="str">
            <v>COMISIONES Y COSTES DE TRANSACCIÓN</v>
          </cell>
          <cell r="E2369">
            <v>-217.3</v>
          </cell>
          <cell r="H2369">
            <v>-291.86</v>
          </cell>
        </row>
        <row r="2370">
          <cell r="B2370">
            <v>612</v>
          </cell>
          <cell r="C2370" t="str">
            <v xml:space="preserve">612                           </v>
          </cell>
          <cell r="D2370" t="str">
            <v>CRÉDITO A LA CLIENTELA</v>
          </cell>
          <cell r="E2370">
            <v>652600843.72000003</v>
          </cell>
          <cell r="H2370">
            <v>682106097.82000005</v>
          </cell>
        </row>
        <row r="2371">
          <cell r="B2371">
            <v>6121</v>
          </cell>
          <cell r="C2371" t="str">
            <v xml:space="preserve">6121                          </v>
          </cell>
          <cell r="D2371" t="str">
            <v>OTROS ACT. FINAN A V. RAZONABLE CON CAMBIOS EN PYG</v>
          </cell>
          <cell r="E2371">
            <v>37980237.259999998</v>
          </cell>
          <cell r="H2371">
            <v>38624781.509999998</v>
          </cell>
        </row>
        <row r="2372">
          <cell r="B2372">
            <v>61210</v>
          </cell>
          <cell r="C2372" t="str">
            <v xml:space="preserve">61210                         </v>
          </cell>
          <cell r="D2372" t="str">
            <v>CRÉDITO A LAS ADMINISTRACIONES PÓBLICAS ESPAÑOLAS</v>
          </cell>
          <cell r="E2372">
            <v>557901.19999999995</v>
          </cell>
          <cell r="H2372">
            <v>549157.39</v>
          </cell>
        </row>
        <row r="2373">
          <cell r="B2373">
            <v>612100</v>
          </cell>
          <cell r="C2373" t="str">
            <v xml:space="preserve">612100                        </v>
          </cell>
          <cell r="D2373" t="str">
            <v>SIN GARANTÍA</v>
          </cell>
          <cell r="E2373">
            <v>471147.28</v>
          </cell>
          <cell r="H2373">
            <v>471904.93</v>
          </cell>
        </row>
        <row r="2374">
          <cell r="B2374">
            <v>6121000</v>
          </cell>
          <cell r="C2374" t="str">
            <v xml:space="preserve">6121000                       </v>
          </cell>
          <cell r="D2374" t="str">
            <v>CONTRAPARTE 0%</v>
          </cell>
          <cell r="E2374">
            <v>7198.16</v>
          </cell>
          <cell r="H2374">
            <v>7454.62</v>
          </cell>
        </row>
        <row r="2375">
          <cell r="B2375">
            <v>6121001</v>
          </cell>
          <cell r="C2375" t="str">
            <v xml:space="preserve">6121001                       </v>
          </cell>
          <cell r="D2375" t="str">
            <v>CONTRAPARTE 20%</v>
          </cell>
          <cell r="E2375">
            <v>463949.12</v>
          </cell>
          <cell r="H2375">
            <v>464450.31</v>
          </cell>
        </row>
        <row r="2376">
          <cell r="B2376">
            <v>612109</v>
          </cell>
          <cell r="C2376" t="str">
            <v xml:space="preserve">612109                        </v>
          </cell>
          <cell r="D2376" t="str">
            <v>AJUSTES POR VALORACIÓN</v>
          </cell>
          <cell r="E2376">
            <v>86753.919999999998</v>
          </cell>
          <cell r="H2376">
            <v>77252.460000000006</v>
          </cell>
        </row>
        <row r="2377">
          <cell r="B2377">
            <v>6121090</v>
          </cell>
          <cell r="C2377" t="str">
            <v xml:space="preserve">6121090                       </v>
          </cell>
          <cell r="D2377" t="str">
            <v>SIN GARANTÍA</v>
          </cell>
          <cell r="E2377">
            <v>86753.919999999998</v>
          </cell>
          <cell r="H2377">
            <v>77252.460000000006</v>
          </cell>
        </row>
        <row r="2378">
          <cell r="B2378">
            <v>61210901</v>
          </cell>
          <cell r="C2378" t="str">
            <v xml:space="preserve">61210901                      </v>
          </cell>
          <cell r="D2378" t="str">
            <v>CONTRAPARTE 20%</v>
          </cell>
          <cell r="E2378">
            <v>86753.919999999998</v>
          </cell>
          <cell r="H2378">
            <v>77252.460000000006</v>
          </cell>
        </row>
        <row r="2379">
          <cell r="B2379">
            <v>61211</v>
          </cell>
          <cell r="C2379" t="str">
            <v xml:space="preserve">61211                         </v>
          </cell>
          <cell r="D2379" t="str">
            <v>CRÉDITO OTROS SECTORES RESIDENTES ESPAÑA</v>
          </cell>
          <cell r="E2379">
            <v>499219.09</v>
          </cell>
          <cell r="H2379">
            <v>295653.46000000002</v>
          </cell>
        </row>
        <row r="2380">
          <cell r="B2380">
            <v>612110</v>
          </cell>
          <cell r="C2380" t="str">
            <v xml:space="preserve">612110                        </v>
          </cell>
          <cell r="D2380" t="str">
            <v>DEUDORES A LA VISTA Y VARIOS</v>
          </cell>
          <cell r="E2380">
            <v>166.78</v>
          </cell>
          <cell r="H2380">
            <v>199.8</v>
          </cell>
        </row>
        <row r="2381">
          <cell r="B2381">
            <v>6121100</v>
          </cell>
          <cell r="C2381" t="str">
            <v xml:space="preserve">6121100                       </v>
          </cell>
          <cell r="D2381" t="str">
            <v>SIN GARANTÍA</v>
          </cell>
          <cell r="E2381">
            <v>166.78</v>
          </cell>
          <cell r="H2381">
            <v>199.8</v>
          </cell>
        </row>
        <row r="2382">
          <cell r="B2382">
            <v>61211001</v>
          </cell>
          <cell r="C2382" t="str">
            <v xml:space="preserve">61211001                      </v>
          </cell>
          <cell r="D2382" t="str">
            <v>CONTRAPARTE 100%</v>
          </cell>
          <cell r="E2382">
            <v>166.78</v>
          </cell>
          <cell r="H2382">
            <v>199.8</v>
          </cell>
        </row>
        <row r="2383">
          <cell r="B2383">
            <v>612111</v>
          </cell>
          <cell r="C2383" t="str">
            <v xml:space="preserve">612111                        </v>
          </cell>
          <cell r="D2383" t="str">
            <v>DEUDORES A PLAZO</v>
          </cell>
          <cell r="E2383">
            <v>395820.1</v>
          </cell>
          <cell r="H2383">
            <v>197389.82</v>
          </cell>
        </row>
        <row r="2384">
          <cell r="B2384">
            <v>6121112</v>
          </cell>
          <cell r="C2384" t="str">
            <v xml:space="preserve">6121112                       </v>
          </cell>
          <cell r="D2384" t="str">
            <v>DEUDORES CON GARANTÍA REAL</v>
          </cell>
          <cell r="E2384">
            <v>234.97</v>
          </cell>
          <cell r="H2384">
            <v>416.68</v>
          </cell>
        </row>
        <row r="2385">
          <cell r="B2385">
            <v>61211120</v>
          </cell>
          <cell r="C2385" t="str">
            <v xml:space="preserve">61211120                      </v>
          </cell>
          <cell r="D2385" t="str">
            <v>CON GARANTIAS DINERARIAS</v>
          </cell>
          <cell r="E2385">
            <v>112.25</v>
          </cell>
          <cell r="H2385">
            <v>127.15</v>
          </cell>
        </row>
        <row r="2386">
          <cell r="B2386">
            <v>612111201</v>
          </cell>
          <cell r="C2386" t="str">
            <v xml:space="preserve">612111201                     </v>
          </cell>
          <cell r="D2386" t="str">
            <v>CONTRAPARTE 100%</v>
          </cell>
          <cell r="E2386">
            <v>112.25</v>
          </cell>
          <cell r="H2386">
            <v>127.15</v>
          </cell>
        </row>
        <row r="2387">
          <cell r="B2387">
            <v>6121112010</v>
          </cell>
          <cell r="C2387" t="str">
            <v xml:space="preserve">6121112010                    </v>
          </cell>
          <cell r="D2387" t="str">
            <v>GARANTÍA 0%</v>
          </cell>
          <cell r="E2387">
            <v>112.25</v>
          </cell>
          <cell r="H2387">
            <v>127.15</v>
          </cell>
        </row>
        <row r="2388">
          <cell r="B2388">
            <v>61211122</v>
          </cell>
          <cell r="C2388" t="str">
            <v xml:space="preserve">61211122                      </v>
          </cell>
          <cell r="D2388" t="str">
            <v>CON OTRAS GARANTIAS REALES</v>
          </cell>
          <cell r="E2388">
            <v>122.72</v>
          </cell>
          <cell r="H2388">
            <v>289.52999999999997</v>
          </cell>
        </row>
        <row r="2389">
          <cell r="B2389">
            <v>612111221</v>
          </cell>
          <cell r="C2389" t="str">
            <v xml:space="preserve">612111221                     </v>
          </cell>
          <cell r="D2389" t="str">
            <v>CONTRAPARTE 100%</v>
          </cell>
          <cell r="E2389">
            <v>122.72</v>
          </cell>
          <cell r="H2389">
            <v>289.52999999999997</v>
          </cell>
        </row>
        <row r="2390">
          <cell r="B2390">
            <v>6121112213</v>
          </cell>
          <cell r="C2390" t="str">
            <v xml:space="preserve">6121112213                    </v>
          </cell>
          <cell r="D2390" t="str">
            <v>GARANTÍA 100%</v>
          </cell>
          <cell r="E2390">
            <v>122.72</v>
          </cell>
          <cell r="H2390">
            <v>289.52999999999997</v>
          </cell>
        </row>
        <row r="2391">
          <cell r="B2391">
            <v>6121113</v>
          </cell>
          <cell r="C2391" t="str">
            <v xml:space="preserve">6121113                       </v>
          </cell>
          <cell r="D2391" t="str">
            <v>ADQUISICIÓN TEMPORAL DE ACTIVOS</v>
          </cell>
          <cell r="E2391">
            <v>85138.06</v>
          </cell>
        </row>
        <row r="2392">
          <cell r="B2392">
            <v>61211130</v>
          </cell>
          <cell r="C2392" t="str">
            <v xml:space="preserve">61211130                      </v>
          </cell>
          <cell r="D2392" t="str">
            <v>TÍTULOS SECTOR PÚBLICO ESPAÑOL</v>
          </cell>
          <cell r="E2392">
            <v>85138.06</v>
          </cell>
        </row>
        <row r="2393">
          <cell r="B2393">
            <v>6121115</v>
          </cell>
          <cell r="C2393" t="str">
            <v xml:space="preserve">6121115                       </v>
          </cell>
          <cell r="D2393" t="str">
            <v>OTROS CRÉDITOS Y PRÉSTAMOS A PLAZO</v>
          </cell>
          <cell r="E2393">
            <v>310447.07</v>
          </cell>
          <cell r="H2393">
            <v>196973.14</v>
          </cell>
        </row>
        <row r="2394">
          <cell r="B2394">
            <v>61211151</v>
          </cell>
          <cell r="C2394" t="str">
            <v xml:space="preserve">61211151                      </v>
          </cell>
          <cell r="D2394" t="str">
            <v>GARANTÍA PERSONAL</v>
          </cell>
          <cell r="E2394">
            <v>310447.07</v>
          </cell>
          <cell r="H2394">
            <v>196973.14</v>
          </cell>
        </row>
        <row r="2395">
          <cell r="B2395">
            <v>612111511</v>
          </cell>
          <cell r="C2395" t="str">
            <v xml:space="preserve">612111511                     </v>
          </cell>
          <cell r="D2395" t="str">
            <v>CONTRAPARTE 100%</v>
          </cell>
          <cell r="E2395">
            <v>310447.07</v>
          </cell>
          <cell r="H2395">
            <v>196973.14</v>
          </cell>
        </row>
        <row r="2396">
          <cell r="B2396">
            <v>6121115112</v>
          </cell>
          <cell r="C2396" t="str">
            <v xml:space="preserve">6121115112                    </v>
          </cell>
          <cell r="D2396" t="str">
            <v>GARANTÍA 100%</v>
          </cell>
          <cell r="E2396">
            <v>310447.07</v>
          </cell>
          <cell r="H2396">
            <v>196973.14</v>
          </cell>
        </row>
        <row r="2397">
          <cell r="B2397">
            <v>612119</v>
          </cell>
          <cell r="C2397" t="str">
            <v xml:space="preserve">612119                        </v>
          </cell>
          <cell r="D2397" t="str">
            <v>AJUSTES POR VALORACIÓN</v>
          </cell>
          <cell r="E2397">
            <v>103232.21</v>
          </cell>
          <cell r="H2397">
            <v>98063.84</v>
          </cell>
        </row>
        <row r="2398">
          <cell r="B2398">
            <v>6121190</v>
          </cell>
          <cell r="C2398" t="str">
            <v xml:space="preserve">6121190                       </v>
          </cell>
          <cell r="D2398" t="str">
            <v>SIN GARANTÍA</v>
          </cell>
          <cell r="E2398">
            <v>103232.21</v>
          </cell>
          <cell r="H2398">
            <v>98063.84</v>
          </cell>
        </row>
        <row r="2399">
          <cell r="B2399">
            <v>61211901</v>
          </cell>
          <cell r="C2399" t="str">
            <v xml:space="preserve">61211901                      </v>
          </cell>
          <cell r="D2399" t="str">
            <v>CONTRAPARTE 100%</v>
          </cell>
          <cell r="E2399">
            <v>103232.21</v>
          </cell>
          <cell r="H2399">
            <v>98063.84</v>
          </cell>
        </row>
        <row r="2400">
          <cell r="B2400">
            <v>61212</v>
          </cell>
          <cell r="C2400" t="str">
            <v xml:space="preserve">61212                         </v>
          </cell>
          <cell r="D2400" t="str">
            <v>CRÉDITO A NO RESIDENTES EN ESPAÑA</v>
          </cell>
          <cell r="E2400">
            <v>36923116.969999999</v>
          </cell>
          <cell r="H2400">
            <v>37779970.659999996</v>
          </cell>
        </row>
        <row r="2401">
          <cell r="B2401">
            <v>612120</v>
          </cell>
          <cell r="C2401" t="str">
            <v xml:space="preserve">612120                        </v>
          </cell>
          <cell r="D2401" t="str">
            <v>CRÉDITO A ADMINISTRACIONES. PÚBLICAS NO ESPAÑOLAS</v>
          </cell>
          <cell r="E2401">
            <v>50627.53</v>
          </cell>
          <cell r="H2401">
            <v>48460.27</v>
          </cell>
        </row>
        <row r="2402">
          <cell r="B2402">
            <v>6121201</v>
          </cell>
          <cell r="C2402" t="str">
            <v xml:space="preserve">6121201                       </v>
          </cell>
          <cell r="D2402" t="str">
            <v>CON OTRAS ADMINISTRACIONES PÚBLICAS NO ESPAÑOLAS</v>
          </cell>
          <cell r="E2402">
            <v>50627.53</v>
          </cell>
          <cell r="H2402">
            <v>48460.27</v>
          </cell>
        </row>
        <row r="2403">
          <cell r="B2403">
            <v>61212010</v>
          </cell>
          <cell r="C2403" t="str">
            <v xml:space="preserve">61212010                      </v>
          </cell>
          <cell r="D2403" t="str">
            <v>SIN GARANTÍA</v>
          </cell>
          <cell r="E2403">
            <v>38631.339999999997</v>
          </cell>
          <cell r="H2403">
            <v>36967.300000000003</v>
          </cell>
        </row>
        <row r="2404">
          <cell r="B2404">
            <v>612120100</v>
          </cell>
          <cell r="C2404" t="str">
            <v xml:space="preserve">612120100                     </v>
          </cell>
          <cell r="D2404" t="str">
            <v>CONTRAPARTE 0%</v>
          </cell>
          <cell r="E2404">
            <v>38631.339999999997</v>
          </cell>
          <cell r="H2404">
            <v>36967.300000000003</v>
          </cell>
        </row>
        <row r="2405">
          <cell r="B2405">
            <v>61212019</v>
          </cell>
          <cell r="C2405" t="str">
            <v xml:space="preserve">61212019                      </v>
          </cell>
          <cell r="D2405" t="str">
            <v>AJUSTES POR VALORACIÓN</v>
          </cell>
          <cell r="E2405">
            <v>11996.19</v>
          </cell>
          <cell r="H2405">
            <v>11492.97</v>
          </cell>
        </row>
        <row r="2406">
          <cell r="B2406">
            <v>612120190</v>
          </cell>
          <cell r="C2406" t="str">
            <v xml:space="preserve">612120190                     </v>
          </cell>
          <cell r="D2406" t="str">
            <v>SIN GARANTÍA</v>
          </cell>
          <cell r="E2406">
            <v>11996.19</v>
          </cell>
          <cell r="H2406">
            <v>11492.97</v>
          </cell>
        </row>
        <row r="2407">
          <cell r="B2407">
            <v>6121201900</v>
          </cell>
          <cell r="C2407" t="str">
            <v xml:space="preserve">6121201900                    </v>
          </cell>
          <cell r="D2407" t="str">
            <v>CONTRAPARTE 0%</v>
          </cell>
          <cell r="E2407">
            <v>11996.19</v>
          </cell>
          <cell r="H2407">
            <v>11492.97</v>
          </cell>
        </row>
        <row r="2408">
          <cell r="B2408">
            <v>612121</v>
          </cell>
          <cell r="C2408" t="str">
            <v xml:space="preserve">612121                        </v>
          </cell>
          <cell r="D2408" t="str">
            <v>CRÉDITO A OTROS SECTORES NO RESIDENTES</v>
          </cell>
          <cell r="E2408">
            <v>36872489.439999998</v>
          </cell>
          <cell r="H2408">
            <v>37731510.390000001</v>
          </cell>
        </row>
        <row r="2409">
          <cell r="B2409">
            <v>6121210</v>
          </cell>
          <cell r="C2409" t="str">
            <v xml:space="preserve">6121210                       </v>
          </cell>
          <cell r="D2409" t="str">
            <v>DEUDORES A LA VISTA Y VARIOS</v>
          </cell>
          <cell r="H2409">
            <v>5.56</v>
          </cell>
        </row>
        <row r="2410">
          <cell r="B2410">
            <v>61212101</v>
          </cell>
          <cell r="C2410" t="str">
            <v xml:space="preserve">61212101                      </v>
          </cell>
          <cell r="D2410" t="str">
            <v>GARANTÍA PERSONAL</v>
          </cell>
          <cell r="H2410">
            <v>5.56</v>
          </cell>
        </row>
        <row r="2411">
          <cell r="B2411">
            <v>612121011</v>
          </cell>
          <cell r="C2411" t="str">
            <v xml:space="preserve">612121011                     </v>
          </cell>
          <cell r="D2411" t="str">
            <v>CONTRAPARTE 100%</v>
          </cell>
          <cell r="H2411">
            <v>5.56</v>
          </cell>
        </row>
        <row r="2412">
          <cell r="B2412">
            <v>6121210112</v>
          </cell>
          <cell r="C2412" t="str">
            <v xml:space="preserve">6121210112                    </v>
          </cell>
          <cell r="D2412" t="str">
            <v>GARANTÍA 100%</v>
          </cell>
          <cell r="H2412">
            <v>5.56</v>
          </cell>
        </row>
        <row r="2413">
          <cell r="B2413">
            <v>6121211</v>
          </cell>
          <cell r="C2413" t="str">
            <v xml:space="preserve">6121211                       </v>
          </cell>
          <cell r="D2413" t="str">
            <v>DEUDORES A PLAZO</v>
          </cell>
          <cell r="E2413">
            <v>36710689.079999998</v>
          </cell>
          <cell r="H2413">
            <v>37489648.710000001</v>
          </cell>
        </row>
        <row r="2414">
          <cell r="B2414">
            <v>61212112</v>
          </cell>
          <cell r="C2414" t="str">
            <v xml:space="preserve">61212112                      </v>
          </cell>
          <cell r="D2414" t="str">
            <v>DEUDORES CON GARANTÍA REAL</v>
          </cell>
          <cell r="E2414">
            <v>36202184.149999999</v>
          </cell>
          <cell r="H2414">
            <v>37004022.659999996</v>
          </cell>
        </row>
        <row r="2415">
          <cell r="B2415">
            <v>612121121</v>
          </cell>
          <cell r="C2415" t="str">
            <v xml:space="preserve">612121121                     </v>
          </cell>
          <cell r="D2415" t="str">
            <v>CON GARANTÍA HIPOTECARIA</v>
          </cell>
          <cell r="E2415">
            <v>35800081.619999997</v>
          </cell>
          <cell r="H2415">
            <v>36583856.729999997</v>
          </cell>
        </row>
        <row r="2416">
          <cell r="B2416">
            <v>6121211210</v>
          </cell>
          <cell r="C2416" t="str">
            <v xml:space="preserve">6121211210                    </v>
          </cell>
          <cell r="D2416" t="str">
            <v>SOBRE VIVIENDAS TERMINADAS</v>
          </cell>
          <cell r="E2416">
            <v>25831964.620000001</v>
          </cell>
          <cell r="H2416">
            <v>26474314.73</v>
          </cell>
        </row>
        <row r="2417">
          <cell r="B2417">
            <v>61212112101</v>
          </cell>
          <cell r="C2417" t="str">
            <v xml:space="preserve">61212112101                   </v>
          </cell>
          <cell r="D2417" t="str">
            <v>GARANTÍA 50%</v>
          </cell>
          <cell r="E2417">
            <v>25831964.620000001</v>
          </cell>
          <cell r="H2417">
            <v>26474314.73</v>
          </cell>
        </row>
        <row r="2418">
          <cell r="B2418">
            <v>6121211211</v>
          </cell>
          <cell r="C2418" t="str">
            <v xml:space="preserve">6121211211                    </v>
          </cell>
          <cell r="D2418" t="str">
            <v>RESTO HIPOTECARIOS</v>
          </cell>
          <cell r="E2418">
            <v>9968117</v>
          </cell>
          <cell r="H2418">
            <v>10109542</v>
          </cell>
        </row>
        <row r="2419">
          <cell r="B2419">
            <v>61212112110</v>
          </cell>
          <cell r="C2419" t="str">
            <v xml:space="preserve">61212112110                   </v>
          </cell>
          <cell r="D2419" t="str">
            <v>GARANTÍA 0%</v>
          </cell>
          <cell r="E2419">
            <v>334546</v>
          </cell>
          <cell r="H2419">
            <v>13194</v>
          </cell>
        </row>
        <row r="2420">
          <cell r="B2420">
            <v>61212112111</v>
          </cell>
          <cell r="C2420" t="str">
            <v xml:space="preserve">61212112111                   </v>
          </cell>
          <cell r="D2420" t="str">
            <v>GARANTÍA 100%</v>
          </cell>
          <cell r="E2420">
            <v>9633571</v>
          </cell>
          <cell r="H2420">
            <v>10096348</v>
          </cell>
        </row>
        <row r="2421">
          <cell r="B2421">
            <v>612121122</v>
          </cell>
          <cell r="C2421" t="str">
            <v xml:space="preserve">612121122                     </v>
          </cell>
          <cell r="D2421" t="str">
            <v>CON OTRAS GARANTÍAS REALES</v>
          </cell>
          <cell r="E2421">
            <v>402102.53</v>
          </cell>
          <cell r="H2421">
            <v>420165.93</v>
          </cell>
        </row>
        <row r="2422">
          <cell r="B2422">
            <v>6121211221</v>
          </cell>
          <cell r="C2422" t="str">
            <v xml:space="preserve">6121211221                    </v>
          </cell>
          <cell r="D2422" t="str">
            <v>CONTRAPARTE 100%</v>
          </cell>
          <cell r="E2422">
            <v>402102.53</v>
          </cell>
          <cell r="H2422">
            <v>420165.93</v>
          </cell>
        </row>
        <row r="2423">
          <cell r="B2423">
            <v>61212112213</v>
          </cell>
          <cell r="C2423" t="str">
            <v xml:space="preserve">61212112213                   </v>
          </cell>
          <cell r="D2423" t="str">
            <v>GARANTÍA 100%</v>
          </cell>
          <cell r="E2423">
            <v>402102.53</v>
          </cell>
          <cell r="H2423">
            <v>420165.93</v>
          </cell>
        </row>
        <row r="2424">
          <cell r="B2424">
            <v>61212116</v>
          </cell>
          <cell r="C2424" t="str">
            <v xml:space="preserve">61212116                      </v>
          </cell>
          <cell r="D2424" t="str">
            <v>OTROS CRÉDITOS Y PRÉSTAMOS A PLAZO</v>
          </cell>
          <cell r="E2424">
            <v>508504.93</v>
          </cell>
          <cell r="H2424">
            <v>485626.05</v>
          </cell>
        </row>
        <row r="2425">
          <cell r="B2425">
            <v>612121160</v>
          </cell>
          <cell r="C2425" t="str">
            <v xml:space="preserve">612121160                     </v>
          </cell>
          <cell r="D2425" t="str">
            <v>SIN GARANTÍA</v>
          </cell>
          <cell r="E2425">
            <v>508504.93</v>
          </cell>
          <cell r="H2425">
            <v>485626.05</v>
          </cell>
        </row>
        <row r="2426">
          <cell r="B2426">
            <v>6121211601</v>
          </cell>
          <cell r="C2426" t="str">
            <v xml:space="preserve">6121211601                    </v>
          </cell>
          <cell r="D2426" t="str">
            <v>CONTRAPARTE 100%</v>
          </cell>
          <cell r="E2426">
            <v>508504.93</v>
          </cell>
          <cell r="H2426">
            <v>485626.05</v>
          </cell>
        </row>
        <row r="2427">
          <cell r="B2427">
            <v>6121219</v>
          </cell>
          <cell r="C2427" t="str">
            <v xml:space="preserve">6121219                       </v>
          </cell>
          <cell r="D2427" t="str">
            <v>AJUSTES POR VALORACIÓN</v>
          </cell>
          <cell r="E2427">
            <v>161800.35999999999</v>
          </cell>
          <cell r="H2427">
            <v>241856.12</v>
          </cell>
        </row>
        <row r="2428">
          <cell r="B2428">
            <v>61212190</v>
          </cell>
          <cell r="C2428" t="str">
            <v xml:space="preserve">61212190                      </v>
          </cell>
          <cell r="D2428" t="str">
            <v>SIN GARANTÍA</v>
          </cell>
          <cell r="E2428">
            <v>158118.18</v>
          </cell>
          <cell r="H2428">
            <v>232221.71</v>
          </cell>
        </row>
        <row r="2429">
          <cell r="B2429">
            <v>612121901</v>
          </cell>
          <cell r="C2429" t="str">
            <v xml:space="preserve">612121901                     </v>
          </cell>
          <cell r="D2429" t="str">
            <v>CONTRAPARTE 100%</v>
          </cell>
          <cell r="E2429">
            <v>158118.18</v>
          </cell>
          <cell r="H2429">
            <v>232221.71</v>
          </cell>
        </row>
        <row r="2430">
          <cell r="B2430">
            <v>61212191</v>
          </cell>
          <cell r="C2430" t="str">
            <v xml:space="preserve">61212191                      </v>
          </cell>
          <cell r="D2430" t="str">
            <v>CON GARANTIA</v>
          </cell>
          <cell r="E2430">
            <v>3682.18</v>
          </cell>
          <cell r="H2430">
            <v>9634.41</v>
          </cell>
        </row>
        <row r="2431">
          <cell r="B2431">
            <v>612121911</v>
          </cell>
          <cell r="C2431" t="str">
            <v xml:space="preserve">612121911                     </v>
          </cell>
          <cell r="D2431" t="str">
            <v>CONTRAPARTE 100%</v>
          </cell>
          <cell r="E2431">
            <v>3682.18</v>
          </cell>
          <cell r="H2431">
            <v>9634.41</v>
          </cell>
        </row>
        <row r="2432">
          <cell r="B2432">
            <v>6121219113</v>
          </cell>
          <cell r="C2432" t="str">
            <v xml:space="preserve">6121219113                    </v>
          </cell>
          <cell r="D2432" t="str">
            <v>GARANTÍA 50%</v>
          </cell>
          <cell r="E2432">
            <v>3682.18</v>
          </cell>
          <cell r="H2432">
            <v>9634.41</v>
          </cell>
        </row>
        <row r="2433">
          <cell r="B2433">
            <v>6122</v>
          </cell>
          <cell r="C2433" t="str">
            <v xml:space="preserve">6122                          </v>
          </cell>
          <cell r="D2433" t="str">
            <v>INVERSIONES CREDITICIAS</v>
          </cell>
          <cell r="E2433">
            <v>614620606.46000004</v>
          </cell>
          <cell r="H2433">
            <v>643481316.30999994</v>
          </cell>
        </row>
        <row r="2434">
          <cell r="B2434">
            <v>61220</v>
          </cell>
          <cell r="C2434" t="str">
            <v xml:space="preserve">61220                         </v>
          </cell>
          <cell r="D2434" t="str">
            <v>CRÉDITO A LAS ADMINISTRACIONES PÚBLICAS ESPAÑOLAS</v>
          </cell>
          <cell r="E2434">
            <v>12005376.75</v>
          </cell>
          <cell r="H2434">
            <v>11495880.18</v>
          </cell>
        </row>
        <row r="2435">
          <cell r="B2435">
            <v>612200</v>
          </cell>
          <cell r="C2435" t="str">
            <v xml:space="preserve">612200                        </v>
          </cell>
          <cell r="D2435" t="str">
            <v>SIN GARANTÍA</v>
          </cell>
          <cell r="E2435">
            <v>11900403.470000001</v>
          </cell>
          <cell r="H2435">
            <v>11402627.73</v>
          </cell>
        </row>
        <row r="2436">
          <cell r="B2436">
            <v>6122000</v>
          </cell>
          <cell r="C2436" t="str">
            <v xml:space="preserve">6122000                       </v>
          </cell>
          <cell r="D2436" t="str">
            <v>CONTRAPARTE 0%</v>
          </cell>
          <cell r="E2436">
            <v>1597950.75</v>
          </cell>
          <cell r="H2436">
            <v>1749049.24</v>
          </cell>
        </row>
        <row r="2437">
          <cell r="B2437">
            <v>6122001</v>
          </cell>
          <cell r="C2437" t="str">
            <v xml:space="preserve">6122001                       </v>
          </cell>
          <cell r="D2437" t="str">
            <v>CONTRAPARTE 20%</v>
          </cell>
          <cell r="E2437">
            <v>10302452.720000001</v>
          </cell>
          <cell r="H2437">
            <v>9653578.4900000002</v>
          </cell>
        </row>
        <row r="2438">
          <cell r="B2438">
            <v>612202</v>
          </cell>
          <cell r="C2438" t="str">
            <v xml:space="preserve">612202                        </v>
          </cell>
          <cell r="D2438" t="str">
            <v>GARANTÍA PERSONAL</v>
          </cell>
          <cell r="E2438">
            <v>29842.16</v>
          </cell>
          <cell r="H2438">
            <v>27585.06</v>
          </cell>
        </row>
        <row r="2439">
          <cell r="B2439">
            <v>6122020</v>
          </cell>
          <cell r="C2439" t="str">
            <v xml:space="preserve">6122020                       </v>
          </cell>
          <cell r="D2439" t="str">
            <v>CONTRAPARTE 20%</v>
          </cell>
          <cell r="E2439">
            <v>29842.16</v>
          </cell>
          <cell r="H2439">
            <v>27585.06</v>
          </cell>
        </row>
        <row r="2440">
          <cell r="B2440">
            <v>61220200</v>
          </cell>
          <cell r="C2440" t="str">
            <v xml:space="preserve">61220200                      </v>
          </cell>
          <cell r="D2440" t="str">
            <v>GARANTÍA 0%</v>
          </cell>
          <cell r="E2440">
            <v>29839.16</v>
          </cell>
          <cell r="H2440">
            <v>27584.06</v>
          </cell>
        </row>
        <row r="2441">
          <cell r="B2441">
            <v>61220201</v>
          </cell>
          <cell r="C2441" t="str">
            <v xml:space="preserve">61220201                      </v>
          </cell>
          <cell r="D2441" t="str">
            <v>GARANTÍA 20% O PEOR</v>
          </cell>
          <cell r="E2441">
            <v>3</v>
          </cell>
          <cell r="H2441">
            <v>1</v>
          </cell>
        </row>
        <row r="2442">
          <cell r="B2442">
            <v>612209</v>
          </cell>
          <cell r="C2442" t="str">
            <v xml:space="preserve">612209                        </v>
          </cell>
          <cell r="D2442" t="str">
            <v>AJUSTES POR VALORACIÓN</v>
          </cell>
          <cell r="E2442">
            <v>75131.12</v>
          </cell>
          <cell r="H2442">
            <v>65667.39</v>
          </cell>
        </row>
        <row r="2443">
          <cell r="B2443">
            <v>6122090</v>
          </cell>
          <cell r="C2443" t="str">
            <v xml:space="preserve">6122090                       </v>
          </cell>
          <cell r="D2443" t="str">
            <v>SIN GARANTÍA</v>
          </cell>
          <cell r="E2443">
            <v>99671.46</v>
          </cell>
          <cell r="H2443">
            <v>79392.67</v>
          </cell>
        </row>
        <row r="2444">
          <cell r="B2444">
            <v>61220900</v>
          </cell>
          <cell r="C2444" t="str">
            <v xml:space="preserve">61220900                      </v>
          </cell>
          <cell r="D2444" t="str">
            <v>CONTRAPARTE 0%</v>
          </cell>
          <cell r="E2444">
            <v>32840.53</v>
          </cell>
          <cell r="H2444">
            <v>27797.03</v>
          </cell>
        </row>
        <row r="2445">
          <cell r="B2445">
            <v>61220901</v>
          </cell>
          <cell r="C2445" t="str">
            <v xml:space="preserve">61220901                      </v>
          </cell>
          <cell r="D2445" t="str">
            <v>CONTRAPARTE 20%</v>
          </cell>
          <cell r="E2445">
            <v>66830.929999999993</v>
          </cell>
          <cell r="H2445">
            <v>51595.64</v>
          </cell>
        </row>
        <row r="2446">
          <cell r="B2446">
            <v>6122092</v>
          </cell>
          <cell r="C2446" t="str">
            <v xml:space="preserve">6122092                       </v>
          </cell>
          <cell r="D2446" t="str">
            <v>COMISIONES Y COSTES DE TRANSACCIÓN</v>
          </cell>
          <cell r="E2446">
            <v>-24540.34</v>
          </cell>
          <cell r="H2446">
            <v>-13725.28</v>
          </cell>
        </row>
        <row r="2447">
          <cell r="B2447">
            <v>61221</v>
          </cell>
          <cell r="C2447" t="str">
            <v xml:space="preserve">61221                         </v>
          </cell>
          <cell r="D2447" t="str">
            <v>CRÉDITO OTROS SECTORES RESIDENTES ESPAÑA</v>
          </cell>
          <cell r="E2447">
            <v>121696310.95999999</v>
          </cell>
          <cell r="H2447">
            <v>150738037.86000001</v>
          </cell>
        </row>
        <row r="2448">
          <cell r="B2448">
            <v>612210</v>
          </cell>
          <cell r="C2448" t="str">
            <v xml:space="preserve">612210                        </v>
          </cell>
          <cell r="D2448" t="str">
            <v>DEUDORES A LA VISTA Y VARIOS</v>
          </cell>
          <cell r="E2448">
            <v>4355394.84</v>
          </cell>
          <cell r="H2448">
            <v>3886779.32</v>
          </cell>
        </row>
        <row r="2449">
          <cell r="B2449">
            <v>6122100</v>
          </cell>
          <cell r="C2449" t="str">
            <v xml:space="preserve">6122100                       </v>
          </cell>
          <cell r="D2449" t="str">
            <v>SIN GARANTÍA</v>
          </cell>
          <cell r="E2449">
            <v>3734715.98</v>
          </cell>
          <cell r="H2449">
            <v>3181889.13</v>
          </cell>
        </row>
        <row r="2450">
          <cell r="B2450">
            <v>61221000</v>
          </cell>
          <cell r="C2450" t="str">
            <v xml:space="preserve">61221000                      </v>
          </cell>
          <cell r="D2450" t="str">
            <v>CONTRAPARTE 20%</v>
          </cell>
          <cell r="E2450">
            <v>9856.9500000000007</v>
          </cell>
          <cell r="H2450">
            <v>11121.62</v>
          </cell>
        </row>
        <row r="2451">
          <cell r="B2451">
            <v>61221001</v>
          </cell>
          <cell r="C2451" t="str">
            <v xml:space="preserve">61221001                      </v>
          </cell>
          <cell r="D2451" t="str">
            <v>CONTRAPARTE 100%</v>
          </cell>
          <cell r="E2451">
            <v>3724859.03</v>
          </cell>
          <cell r="H2451">
            <v>3170767.51</v>
          </cell>
        </row>
        <row r="2452">
          <cell r="B2452">
            <v>6122101</v>
          </cell>
          <cell r="C2452" t="str">
            <v xml:space="preserve">6122101                       </v>
          </cell>
          <cell r="D2452" t="str">
            <v>GARANTÍA PERSONAL</v>
          </cell>
          <cell r="E2452">
            <v>620678.86</v>
          </cell>
          <cell r="H2452">
            <v>704890.19</v>
          </cell>
        </row>
        <row r="2453">
          <cell r="B2453">
            <v>61221010</v>
          </cell>
          <cell r="C2453" t="str">
            <v xml:space="preserve">61221010                      </v>
          </cell>
          <cell r="D2453" t="str">
            <v>CONTRAPARTE 20%</v>
          </cell>
          <cell r="E2453">
            <v>19915.41</v>
          </cell>
          <cell r="H2453">
            <v>22891.55</v>
          </cell>
        </row>
        <row r="2454">
          <cell r="B2454">
            <v>612210100</v>
          </cell>
          <cell r="C2454" t="str">
            <v xml:space="preserve">612210100                     </v>
          </cell>
          <cell r="D2454" t="str">
            <v>GARANTÍA 0%</v>
          </cell>
          <cell r="E2454">
            <v>19915.41</v>
          </cell>
          <cell r="H2454">
            <v>22891.55</v>
          </cell>
        </row>
        <row r="2455">
          <cell r="B2455">
            <v>61221011</v>
          </cell>
          <cell r="C2455" t="str">
            <v xml:space="preserve">61221011                      </v>
          </cell>
          <cell r="D2455" t="str">
            <v>CONTRAPARTE 100%</v>
          </cell>
          <cell r="E2455">
            <v>600763.44999999995</v>
          </cell>
          <cell r="H2455">
            <v>681998.64</v>
          </cell>
        </row>
        <row r="2456">
          <cell r="B2456">
            <v>612210110</v>
          </cell>
          <cell r="C2456" t="str">
            <v xml:space="preserve">612210110                     </v>
          </cell>
          <cell r="D2456" t="str">
            <v>GARANTÍA 0%</v>
          </cell>
          <cell r="E2456">
            <v>558779.46</v>
          </cell>
          <cell r="H2456">
            <v>591016.91</v>
          </cell>
        </row>
        <row r="2457">
          <cell r="B2457">
            <v>612210111</v>
          </cell>
          <cell r="C2457" t="str">
            <v xml:space="preserve">612210111                     </v>
          </cell>
          <cell r="D2457" t="str">
            <v>GARANTÍA 20%</v>
          </cell>
          <cell r="E2457">
            <v>2973</v>
          </cell>
          <cell r="H2457">
            <v>32005</v>
          </cell>
        </row>
        <row r="2458">
          <cell r="B2458">
            <v>612210112</v>
          </cell>
          <cell r="C2458" t="str">
            <v xml:space="preserve">612210112                     </v>
          </cell>
          <cell r="D2458" t="str">
            <v>GARANTÍA 100%</v>
          </cell>
          <cell r="E2458">
            <v>39010.99</v>
          </cell>
          <cell r="H2458">
            <v>58976.73</v>
          </cell>
        </row>
        <row r="2459">
          <cell r="B2459">
            <v>612211</v>
          </cell>
          <cell r="C2459" t="str">
            <v xml:space="preserve">612211                        </v>
          </cell>
          <cell r="D2459" t="str">
            <v>DEUDORES A PLAZO</v>
          </cell>
          <cell r="E2459">
            <v>116766238.63</v>
          </cell>
          <cell r="H2459">
            <v>146246308.09999999</v>
          </cell>
        </row>
        <row r="2460">
          <cell r="B2460">
            <v>6122110</v>
          </cell>
          <cell r="C2460" t="str">
            <v xml:space="preserve">6122110                       </v>
          </cell>
          <cell r="D2460" t="str">
            <v>CARTERA COMERCIAL</v>
          </cell>
          <cell r="E2460">
            <v>10330974.310000001</v>
          </cell>
          <cell r="H2460">
            <v>11188674.74</v>
          </cell>
        </row>
        <row r="2461">
          <cell r="B2461">
            <v>61221100</v>
          </cell>
          <cell r="C2461" t="str">
            <v xml:space="preserve">61221100                      </v>
          </cell>
          <cell r="D2461" t="str">
            <v>SIN GARANTÍA</v>
          </cell>
          <cell r="E2461">
            <v>6856146.9400000004</v>
          </cell>
          <cell r="H2461">
            <v>7318154.2000000002</v>
          </cell>
        </row>
        <row r="2462">
          <cell r="B2462">
            <v>612211000</v>
          </cell>
          <cell r="C2462" t="str">
            <v xml:space="preserve">612211000                     </v>
          </cell>
          <cell r="D2462" t="str">
            <v>CONTRAPARTE 20%</v>
          </cell>
          <cell r="E2462">
            <v>1542762.92</v>
          </cell>
          <cell r="H2462">
            <v>1511661.21</v>
          </cell>
        </row>
        <row r="2463">
          <cell r="B2463">
            <v>612211001</v>
          </cell>
          <cell r="C2463" t="str">
            <v xml:space="preserve">612211001                     </v>
          </cell>
          <cell r="D2463" t="str">
            <v>CONTRAPARTE 100%</v>
          </cell>
          <cell r="E2463">
            <v>5313384.0199999996</v>
          </cell>
          <cell r="H2463">
            <v>5806492.9900000002</v>
          </cell>
        </row>
        <row r="2464">
          <cell r="B2464">
            <v>61221101</v>
          </cell>
          <cell r="C2464" t="str">
            <v xml:space="preserve">61221101                      </v>
          </cell>
          <cell r="D2464" t="str">
            <v>GARANTÍA PERSONAL</v>
          </cell>
          <cell r="E2464">
            <v>3474827.37</v>
          </cell>
          <cell r="H2464">
            <v>3870520.54</v>
          </cell>
        </row>
        <row r="2465">
          <cell r="B2465">
            <v>612211011</v>
          </cell>
          <cell r="C2465" t="str">
            <v xml:space="preserve">612211011                     </v>
          </cell>
          <cell r="D2465" t="str">
            <v>CONTRAPARTE 100%</v>
          </cell>
          <cell r="E2465">
            <v>3474827.37</v>
          </cell>
          <cell r="H2465">
            <v>3870520.54</v>
          </cell>
        </row>
        <row r="2466">
          <cell r="B2466">
            <v>6122110110</v>
          </cell>
          <cell r="C2466" t="str">
            <v xml:space="preserve">6122110110                    </v>
          </cell>
          <cell r="D2466" t="str">
            <v>GARANTÍA 0%</v>
          </cell>
          <cell r="E2466">
            <v>153109</v>
          </cell>
          <cell r="H2466">
            <v>143635</v>
          </cell>
        </row>
        <row r="2467">
          <cell r="B2467">
            <v>6122110111</v>
          </cell>
          <cell r="C2467" t="str">
            <v xml:space="preserve">6122110111                    </v>
          </cell>
          <cell r="D2467" t="str">
            <v>GARANTÍA 20%</v>
          </cell>
          <cell r="E2467">
            <v>25688</v>
          </cell>
          <cell r="H2467">
            <v>33214</v>
          </cell>
        </row>
        <row r="2468">
          <cell r="B2468">
            <v>6122110112</v>
          </cell>
          <cell r="C2468" t="str">
            <v xml:space="preserve">6122110112                    </v>
          </cell>
          <cell r="D2468" t="str">
            <v>GARANTÍA 100%</v>
          </cell>
          <cell r="E2468">
            <v>3296030.37</v>
          </cell>
          <cell r="H2468">
            <v>3693671.54</v>
          </cell>
        </row>
        <row r="2469">
          <cell r="B2469">
            <v>6122111</v>
          </cell>
          <cell r="C2469" t="str">
            <v xml:space="preserve">6122111                       </v>
          </cell>
          <cell r="D2469" t="str">
            <v>EFECTOS FINANCIEROS</v>
          </cell>
          <cell r="E2469">
            <v>67.41</v>
          </cell>
          <cell r="H2469">
            <v>48.83</v>
          </cell>
        </row>
        <row r="2470">
          <cell r="B2470">
            <v>61221110</v>
          </cell>
          <cell r="C2470" t="str">
            <v xml:space="preserve">61221110                      </v>
          </cell>
          <cell r="D2470" t="str">
            <v>SIN GARANTÍA</v>
          </cell>
          <cell r="E2470">
            <v>67.41</v>
          </cell>
          <cell r="H2470">
            <v>48.83</v>
          </cell>
        </row>
        <row r="2471">
          <cell r="B2471">
            <v>612211101</v>
          </cell>
          <cell r="C2471" t="str">
            <v xml:space="preserve">612211101                     </v>
          </cell>
          <cell r="D2471" t="str">
            <v>CONTRAPARTE 100%</v>
          </cell>
          <cell r="E2471">
            <v>67.41</v>
          </cell>
          <cell r="H2471">
            <v>48.83</v>
          </cell>
        </row>
        <row r="2472">
          <cell r="B2472">
            <v>6122112</v>
          </cell>
          <cell r="C2472" t="str">
            <v xml:space="preserve">6122112                       </v>
          </cell>
          <cell r="D2472" t="str">
            <v>DEUDORES CON GARANTÍA REAL</v>
          </cell>
          <cell r="E2472">
            <v>43027999.490000002</v>
          </cell>
          <cell r="H2472">
            <v>69198147.689999998</v>
          </cell>
        </row>
        <row r="2473">
          <cell r="B2473">
            <v>61221120</v>
          </cell>
          <cell r="C2473" t="str">
            <v xml:space="preserve">61221120                      </v>
          </cell>
          <cell r="D2473" t="str">
            <v>CON GARANTIAS DINERARIAS</v>
          </cell>
          <cell r="E2473">
            <v>2688040.85</v>
          </cell>
          <cell r="H2473">
            <v>2853549.85</v>
          </cell>
        </row>
        <row r="2474">
          <cell r="B2474">
            <v>612211201</v>
          </cell>
          <cell r="C2474" t="str">
            <v xml:space="preserve">612211201                     </v>
          </cell>
          <cell r="D2474" t="str">
            <v>CONTRAPARTE 100%</v>
          </cell>
          <cell r="E2474">
            <v>2688040.85</v>
          </cell>
          <cell r="H2474">
            <v>2853549.85</v>
          </cell>
        </row>
        <row r="2475">
          <cell r="B2475">
            <v>6122112010</v>
          </cell>
          <cell r="C2475" t="str">
            <v xml:space="preserve">6122112010                    </v>
          </cell>
          <cell r="D2475" t="str">
            <v>GARANTÍA 0%</v>
          </cell>
          <cell r="E2475">
            <v>2346103.85</v>
          </cell>
          <cell r="H2475">
            <v>2851875.85</v>
          </cell>
        </row>
        <row r="2476">
          <cell r="B2476">
            <v>6122112012</v>
          </cell>
          <cell r="C2476" t="str">
            <v xml:space="preserve">6122112012                    </v>
          </cell>
          <cell r="D2476" t="str">
            <v>GARANTÍA 100%</v>
          </cell>
          <cell r="E2476">
            <v>341937</v>
          </cell>
          <cell r="H2476">
            <v>1674</v>
          </cell>
        </row>
        <row r="2477">
          <cell r="B2477">
            <v>61221121</v>
          </cell>
          <cell r="C2477" t="str">
            <v xml:space="preserve">61221121                      </v>
          </cell>
          <cell r="D2477" t="str">
            <v>CON GARANTÍA HIPOTECARIA</v>
          </cell>
          <cell r="E2477">
            <v>30437194.34</v>
          </cell>
          <cell r="H2477">
            <v>56808781.18</v>
          </cell>
        </row>
        <row r="2478">
          <cell r="B2478">
            <v>612211210</v>
          </cell>
          <cell r="C2478" t="str">
            <v xml:space="preserve">612211210                     </v>
          </cell>
          <cell r="D2478" t="str">
            <v>SOBRE VIVIENDAS TERMINADAS</v>
          </cell>
          <cell r="E2478">
            <v>30437067.02</v>
          </cell>
          <cell r="H2478">
            <v>29872764.210000001</v>
          </cell>
        </row>
        <row r="2479">
          <cell r="B2479">
            <v>6122112100</v>
          </cell>
          <cell r="C2479" t="str">
            <v xml:space="preserve">6122112100                    </v>
          </cell>
          <cell r="D2479" t="str">
            <v>GARANTÍA 0%</v>
          </cell>
          <cell r="E2479">
            <v>6371.06</v>
          </cell>
          <cell r="H2479">
            <v>6437.38</v>
          </cell>
        </row>
        <row r="2480">
          <cell r="B2480">
            <v>6122112101</v>
          </cell>
          <cell r="C2480" t="str">
            <v xml:space="preserve">6122112101                    </v>
          </cell>
          <cell r="D2480" t="str">
            <v>GARANTÍA 50%</v>
          </cell>
          <cell r="E2480">
            <v>30430695.960000001</v>
          </cell>
          <cell r="H2480">
            <v>29866326.829999998</v>
          </cell>
        </row>
        <row r="2481">
          <cell r="B2481">
            <v>612211211</v>
          </cell>
          <cell r="C2481" t="str">
            <v xml:space="preserve">612211211                     </v>
          </cell>
          <cell r="D2481" t="str">
            <v>RESTO HIPOTECARIOS</v>
          </cell>
          <cell r="E2481">
            <v>127.32</v>
          </cell>
          <cell r="H2481">
            <v>26936016.969999999</v>
          </cell>
        </row>
        <row r="2482">
          <cell r="B2482">
            <v>6122112110</v>
          </cell>
          <cell r="C2482" t="str">
            <v xml:space="preserve">6122112110                    </v>
          </cell>
          <cell r="D2482" t="str">
            <v>GARANTÍA 0%</v>
          </cell>
          <cell r="H2482">
            <v>6521184.1799999997</v>
          </cell>
        </row>
        <row r="2483">
          <cell r="B2483">
            <v>6122112111</v>
          </cell>
          <cell r="C2483" t="str">
            <v xml:space="preserve">6122112111                    </v>
          </cell>
          <cell r="D2483" t="str">
            <v>GARANTÍA 100%</v>
          </cell>
          <cell r="E2483">
            <v>127.32</v>
          </cell>
          <cell r="H2483">
            <v>20414832.789999999</v>
          </cell>
        </row>
        <row r="2484">
          <cell r="B2484">
            <v>61221122</v>
          </cell>
          <cell r="C2484" t="str">
            <v xml:space="preserve">61221122                      </v>
          </cell>
          <cell r="D2484" t="str">
            <v>CON OTRAS GARANTIAS REALES</v>
          </cell>
          <cell r="E2484">
            <v>9902764.3000000007</v>
          </cell>
          <cell r="H2484">
            <v>9535816.6600000001</v>
          </cell>
        </row>
        <row r="2485">
          <cell r="B2485">
            <v>612211220</v>
          </cell>
          <cell r="C2485" t="str">
            <v xml:space="preserve">612211220                     </v>
          </cell>
          <cell r="D2485" t="str">
            <v>CONTRAPARTE 20%</v>
          </cell>
          <cell r="E2485">
            <v>329.81</v>
          </cell>
          <cell r="H2485">
            <v>329.81</v>
          </cell>
        </row>
        <row r="2486">
          <cell r="B2486">
            <v>6122112202</v>
          </cell>
          <cell r="C2486" t="str">
            <v xml:space="preserve">6122112202                    </v>
          </cell>
          <cell r="D2486" t="str">
            <v>GARANTÍA 20% O PEOR</v>
          </cell>
          <cell r="E2486">
            <v>329.81</v>
          </cell>
          <cell r="H2486">
            <v>329.81</v>
          </cell>
        </row>
        <row r="2487">
          <cell r="B2487">
            <v>612211221</v>
          </cell>
          <cell r="C2487" t="str">
            <v xml:space="preserve">612211221                     </v>
          </cell>
          <cell r="D2487" t="str">
            <v>CONTRAPARTE 100%</v>
          </cell>
          <cell r="E2487">
            <v>9902434.4900000002</v>
          </cell>
          <cell r="H2487">
            <v>9535486.8499999996</v>
          </cell>
        </row>
        <row r="2488">
          <cell r="B2488">
            <v>6122112210</v>
          </cell>
          <cell r="C2488" t="str">
            <v xml:space="preserve">6122112210                    </v>
          </cell>
          <cell r="D2488" t="str">
            <v>GARANTÍA 0%</v>
          </cell>
          <cell r="E2488">
            <v>2015100.92</v>
          </cell>
          <cell r="H2488">
            <v>1989913.79</v>
          </cell>
        </row>
        <row r="2489">
          <cell r="B2489">
            <v>6122112212</v>
          </cell>
          <cell r="C2489" t="str">
            <v xml:space="preserve">6122112212                    </v>
          </cell>
          <cell r="D2489" t="str">
            <v>GARANTÍA 20%</v>
          </cell>
          <cell r="E2489">
            <v>79044</v>
          </cell>
          <cell r="H2489">
            <v>87979</v>
          </cell>
        </row>
        <row r="2490">
          <cell r="B2490">
            <v>6122112213</v>
          </cell>
          <cell r="C2490" t="str">
            <v xml:space="preserve">6122112213                    </v>
          </cell>
          <cell r="D2490" t="str">
            <v>GARANTÍA 100%</v>
          </cell>
          <cell r="E2490">
            <v>7808289.5700000003</v>
          </cell>
          <cell r="H2490">
            <v>7457594.0599999996</v>
          </cell>
        </row>
        <row r="2491">
          <cell r="B2491">
            <v>6122113</v>
          </cell>
          <cell r="C2491" t="str">
            <v xml:space="preserve">6122113                       </v>
          </cell>
          <cell r="D2491" t="str">
            <v>ADQUISICIÓN TEMPORAL DE ACTIVOS</v>
          </cell>
          <cell r="E2491">
            <v>127696.35</v>
          </cell>
          <cell r="H2491">
            <v>174511.53</v>
          </cell>
        </row>
        <row r="2492">
          <cell r="B2492">
            <v>61221130</v>
          </cell>
          <cell r="C2492" t="str">
            <v xml:space="preserve">61221130                      </v>
          </cell>
          <cell r="D2492" t="str">
            <v>TITULOS SECTOR PUBLICO ESPAÑOL</v>
          </cell>
          <cell r="E2492">
            <v>124933.35</v>
          </cell>
          <cell r="H2492">
            <v>174511.53</v>
          </cell>
        </row>
        <row r="2493">
          <cell r="B2493">
            <v>61221135</v>
          </cell>
          <cell r="C2493" t="str">
            <v xml:space="preserve">61221135                      </v>
          </cell>
          <cell r="D2493" t="str">
            <v>GARANTIZADO POR TITULO 100%</v>
          </cell>
          <cell r="E2493">
            <v>2763</v>
          </cell>
        </row>
        <row r="2494">
          <cell r="B2494">
            <v>6122114</v>
          </cell>
          <cell r="C2494" t="str">
            <v xml:space="preserve">6122114                       </v>
          </cell>
          <cell r="D2494" t="str">
            <v>ACTIVOS CEDIDOS EN LEASING</v>
          </cell>
          <cell r="E2494">
            <v>4695366.8899999997</v>
          </cell>
          <cell r="H2494">
            <v>5007467.5199999996</v>
          </cell>
        </row>
        <row r="2495">
          <cell r="B2495">
            <v>61221140</v>
          </cell>
          <cell r="C2495" t="str">
            <v xml:space="preserve">61221140                      </v>
          </cell>
          <cell r="D2495" t="str">
            <v>SIN GARANTÍA (CON RESERVA DE DOMINIO)</v>
          </cell>
          <cell r="E2495">
            <v>3892332.89</v>
          </cell>
          <cell r="H2495">
            <v>4125213.52</v>
          </cell>
        </row>
        <row r="2496">
          <cell r="B2496">
            <v>612211401</v>
          </cell>
          <cell r="C2496" t="str">
            <v xml:space="preserve">612211401                     </v>
          </cell>
          <cell r="D2496" t="str">
            <v>CONTRAPARTE 50%</v>
          </cell>
          <cell r="E2496">
            <v>300949.77</v>
          </cell>
          <cell r="H2496">
            <v>333642.36</v>
          </cell>
        </row>
        <row r="2497">
          <cell r="B2497">
            <v>612211402</v>
          </cell>
          <cell r="C2497" t="str">
            <v xml:space="preserve">612211402                     </v>
          </cell>
          <cell r="D2497" t="str">
            <v>CONTRAPARTE 100%</v>
          </cell>
          <cell r="E2497">
            <v>3591383.12</v>
          </cell>
          <cell r="H2497">
            <v>3791571.16</v>
          </cell>
        </row>
        <row r="2498">
          <cell r="B2498">
            <v>61221141</v>
          </cell>
          <cell r="C2498" t="str">
            <v xml:space="preserve">61221141                      </v>
          </cell>
          <cell r="D2498" t="str">
            <v>GARANTÍA PERSONAL</v>
          </cell>
          <cell r="E2498">
            <v>803034</v>
          </cell>
          <cell r="H2498">
            <v>882254</v>
          </cell>
        </row>
        <row r="2499">
          <cell r="B2499">
            <v>612211411</v>
          </cell>
          <cell r="C2499" t="str">
            <v xml:space="preserve">612211411                     </v>
          </cell>
          <cell r="D2499" t="str">
            <v>CONTRAPARTE 100%</v>
          </cell>
          <cell r="E2499">
            <v>803034</v>
          </cell>
          <cell r="H2499">
            <v>882254</v>
          </cell>
        </row>
        <row r="2500">
          <cell r="B2500">
            <v>6122114110</v>
          </cell>
          <cell r="C2500" t="str">
            <v xml:space="preserve">6122114110                    </v>
          </cell>
          <cell r="D2500" t="str">
            <v>GARANTÍA 0%</v>
          </cell>
          <cell r="E2500">
            <v>100236</v>
          </cell>
          <cell r="H2500">
            <v>142113</v>
          </cell>
        </row>
        <row r="2501">
          <cell r="B2501">
            <v>6122114111</v>
          </cell>
          <cell r="C2501" t="str">
            <v xml:space="preserve">6122114111                    </v>
          </cell>
          <cell r="D2501" t="str">
            <v>GARANTÍA 20%</v>
          </cell>
          <cell r="E2501">
            <v>20414</v>
          </cell>
          <cell r="H2501">
            <v>20975</v>
          </cell>
        </row>
        <row r="2502">
          <cell r="B2502">
            <v>6122114113</v>
          </cell>
          <cell r="C2502" t="str">
            <v xml:space="preserve">6122114113                    </v>
          </cell>
          <cell r="D2502" t="str">
            <v>GARANTÍA 100%</v>
          </cell>
          <cell r="E2502">
            <v>682384</v>
          </cell>
          <cell r="H2502">
            <v>719166</v>
          </cell>
        </row>
        <row r="2503">
          <cell r="B2503">
            <v>6122116</v>
          </cell>
          <cell r="C2503" t="str">
            <v xml:space="preserve">6122116                       </v>
          </cell>
          <cell r="D2503" t="str">
            <v>OTROS CRÉDITOS Y PRÉSTAMOS A PLAZO</v>
          </cell>
          <cell r="E2503">
            <v>58584134.18</v>
          </cell>
          <cell r="H2503">
            <v>60677457.789999999</v>
          </cell>
        </row>
        <row r="2504">
          <cell r="B2504">
            <v>61221160</v>
          </cell>
          <cell r="C2504" t="str">
            <v xml:space="preserve">61221160                      </v>
          </cell>
          <cell r="D2504" t="str">
            <v>SIN GARANTÍA</v>
          </cell>
          <cell r="E2504">
            <v>47673460.640000001</v>
          </cell>
          <cell r="H2504">
            <v>48558220.939999998</v>
          </cell>
        </row>
        <row r="2505">
          <cell r="B2505">
            <v>612211600</v>
          </cell>
          <cell r="C2505" t="str">
            <v xml:space="preserve">612211600                     </v>
          </cell>
          <cell r="D2505" t="str">
            <v>CONTRAPARTE 20%</v>
          </cell>
          <cell r="E2505">
            <v>12759387.800000001</v>
          </cell>
          <cell r="H2505">
            <v>12987888.029999999</v>
          </cell>
        </row>
        <row r="2506">
          <cell r="B2506">
            <v>612211601</v>
          </cell>
          <cell r="C2506" t="str">
            <v xml:space="preserve">612211601                     </v>
          </cell>
          <cell r="D2506" t="str">
            <v>CONTRAPARTE 100%</v>
          </cell>
          <cell r="E2506">
            <v>34914072.840000004</v>
          </cell>
          <cell r="H2506">
            <v>35570332.909999996</v>
          </cell>
        </row>
        <row r="2507">
          <cell r="B2507">
            <v>61221161</v>
          </cell>
          <cell r="C2507" t="str">
            <v xml:space="preserve">61221161                      </v>
          </cell>
          <cell r="D2507" t="str">
            <v>GARANTÍA PERSONAL</v>
          </cell>
          <cell r="E2507">
            <v>10910673.539999999</v>
          </cell>
          <cell r="H2507">
            <v>12119236.85</v>
          </cell>
        </row>
        <row r="2508">
          <cell r="B2508">
            <v>612211610</v>
          </cell>
          <cell r="C2508" t="str">
            <v xml:space="preserve">612211610                     </v>
          </cell>
          <cell r="D2508" t="str">
            <v>CONTRAPARTE 20%</v>
          </cell>
          <cell r="E2508">
            <v>3571.14</v>
          </cell>
          <cell r="H2508">
            <v>3200.36</v>
          </cell>
        </row>
        <row r="2509">
          <cell r="B2509">
            <v>6122116100</v>
          </cell>
          <cell r="C2509" t="str">
            <v xml:space="preserve">6122116100                    </v>
          </cell>
          <cell r="D2509" t="str">
            <v>GARANTÍA 0%</v>
          </cell>
          <cell r="E2509">
            <v>3571.14</v>
          </cell>
          <cell r="H2509">
            <v>3200.36</v>
          </cell>
        </row>
        <row r="2510">
          <cell r="B2510">
            <v>612211611</v>
          </cell>
          <cell r="C2510" t="str">
            <v xml:space="preserve">612211611                     </v>
          </cell>
          <cell r="D2510" t="str">
            <v>CONTRAPARTE 100%</v>
          </cell>
          <cell r="E2510">
            <v>10907102.4</v>
          </cell>
          <cell r="H2510">
            <v>12116036.49</v>
          </cell>
        </row>
        <row r="2511">
          <cell r="B2511">
            <v>6122116110</v>
          </cell>
          <cell r="C2511" t="str">
            <v xml:space="preserve">6122116110                    </v>
          </cell>
          <cell r="D2511" t="str">
            <v>GARANTÍA 0%</v>
          </cell>
          <cell r="E2511">
            <v>10396228</v>
          </cell>
          <cell r="H2511">
            <v>11745221.4</v>
          </cell>
        </row>
        <row r="2512">
          <cell r="B2512">
            <v>6122116111</v>
          </cell>
          <cell r="C2512" t="str">
            <v xml:space="preserve">6122116111                    </v>
          </cell>
          <cell r="D2512" t="str">
            <v>GARANTÍA 20%</v>
          </cell>
          <cell r="E2512">
            <v>343368.36</v>
          </cell>
          <cell r="H2512">
            <v>367912.36</v>
          </cell>
        </row>
        <row r="2513">
          <cell r="B2513">
            <v>6122116112</v>
          </cell>
          <cell r="C2513" t="str">
            <v xml:space="preserve">6122116112                    </v>
          </cell>
          <cell r="D2513" t="str">
            <v>GARANTÍA 100%</v>
          </cell>
          <cell r="E2513">
            <v>167506.04</v>
          </cell>
          <cell r="H2513">
            <v>2902.73</v>
          </cell>
        </row>
        <row r="2514">
          <cell r="B2514">
            <v>612219</v>
          </cell>
          <cell r="C2514" t="str">
            <v xml:space="preserve">612219                        </v>
          </cell>
          <cell r="D2514" t="str">
            <v>AJUSTES POR VALORACIÓN</v>
          </cell>
          <cell r="E2514">
            <v>574677.49</v>
          </cell>
          <cell r="H2514">
            <v>604950.43999999994</v>
          </cell>
        </row>
        <row r="2515">
          <cell r="B2515">
            <v>6122190</v>
          </cell>
          <cell r="C2515" t="str">
            <v xml:space="preserve">6122190                       </v>
          </cell>
          <cell r="D2515" t="str">
            <v>SIN GARANTÍA</v>
          </cell>
          <cell r="E2515">
            <v>569830.52</v>
          </cell>
          <cell r="H2515">
            <v>548882.39</v>
          </cell>
        </row>
        <row r="2516">
          <cell r="B2516">
            <v>61221900</v>
          </cell>
          <cell r="C2516" t="str">
            <v xml:space="preserve">61221900                      </v>
          </cell>
          <cell r="D2516" t="str">
            <v>CONTRAPARTE 20%</v>
          </cell>
          <cell r="E2516">
            <v>38412.339999999997</v>
          </cell>
          <cell r="H2516">
            <v>40562.339999999997</v>
          </cell>
        </row>
        <row r="2517">
          <cell r="B2517">
            <v>61221901</v>
          </cell>
          <cell r="C2517" t="str">
            <v xml:space="preserve">61221901                      </v>
          </cell>
          <cell r="D2517" t="str">
            <v>LEASING TIPO 50%</v>
          </cell>
          <cell r="E2517">
            <v>864.76</v>
          </cell>
          <cell r="H2517">
            <v>883.52</v>
          </cell>
        </row>
        <row r="2518">
          <cell r="B2518">
            <v>61221902</v>
          </cell>
          <cell r="C2518" t="str">
            <v xml:space="preserve">61221902                      </v>
          </cell>
          <cell r="D2518" t="str">
            <v>CONTRAPARTE 100%</v>
          </cell>
          <cell r="E2518">
            <v>530553.42000000004</v>
          </cell>
          <cell r="H2518">
            <v>507436.53</v>
          </cell>
        </row>
        <row r="2519">
          <cell r="B2519">
            <v>6122191</v>
          </cell>
          <cell r="C2519" t="str">
            <v xml:space="preserve">6122191                       </v>
          </cell>
          <cell r="D2519" t="str">
            <v>CON GARANTIA</v>
          </cell>
          <cell r="E2519">
            <v>335939.19</v>
          </cell>
          <cell r="H2519">
            <v>389667.32</v>
          </cell>
        </row>
        <row r="2520">
          <cell r="B2520">
            <v>61221911</v>
          </cell>
          <cell r="C2520" t="str">
            <v xml:space="preserve">61221911                      </v>
          </cell>
          <cell r="D2520" t="str">
            <v>CONTRAPARTE 100%</v>
          </cell>
          <cell r="E2520">
            <v>335939.19</v>
          </cell>
          <cell r="H2520">
            <v>389667.32</v>
          </cell>
        </row>
        <row r="2521">
          <cell r="B2521">
            <v>612219110</v>
          </cell>
          <cell r="C2521" t="str">
            <v xml:space="preserve">612219110                     </v>
          </cell>
          <cell r="D2521" t="str">
            <v>GARANTÍA 0%</v>
          </cell>
          <cell r="E2521">
            <v>136073.1</v>
          </cell>
          <cell r="H2521">
            <v>158136.01</v>
          </cell>
        </row>
        <row r="2522">
          <cell r="B2522">
            <v>612219112</v>
          </cell>
          <cell r="C2522" t="str">
            <v xml:space="preserve">612219112                     </v>
          </cell>
          <cell r="D2522" t="str">
            <v>GARANTÍA 20%</v>
          </cell>
          <cell r="E2522">
            <v>2172</v>
          </cell>
          <cell r="H2522">
            <v>2103</v>
          </cell>
        </row>
        <row r="2523">
          <cell r="B2523">
            <v>612219113</v>
          </cell>
          <cell r="C2523" t="str">
            <v xml:space="preserve">612219113                     </v>
          </cell>
          <cell r="D2523" t="str">
            <v>GARANTÍA 50%</v>
          </cell>
          <cell r="E2523">
            <v>103110.62</v>
          </cell>
          <cell r="H2523">
            <v>128399.57</v>
          </cell>
        </row>
        <row r="2524">
          <cell r="B2524">
            <v>612219114</v>
          </cell>
          <cell r="C2524" t="str">
            <v xml:space="preserve">612219114                     </v>
          </cell>
          <cell r="D2524" t="str">
            <v>GARANTÍA 100%</v>
          </cell>
          <cell r="E2524">
            <v>94583.47</v>
          </cell>
          <cell r="H2524">
            <v>101028.74</v>
          </cell>
        </row>
        <row r="2525">
          <cell r="B2525">
            <v>6122192</v>
          </cell>
          <cell r="C2525" t="str">
            <v xml:space="preserve">6122192                       </v>
          </cell>
          <cell r="D2525" t="str">
            <v>COMISIONES Y COSTES DE TRANSACCIÓN</v>
          </cell>
          <cell r="E2525">
            <v>-331092.21999999997</v>
          </cell>
          <cell r="H2525">
            <v>-333599.27</v>
          </cell>
        </row>
        <row r="2526">
          <cell r="B2526">
            <v>61222</v>
          </cell>
          <cell r="C2526" t="str">
            <v xml:space="preserve">61222                         </v>
          </cell>
          <cell r="D2526" t="str">
            <v>CRÉDITO A NO RESIDENTES EN ESPAÑA</v>
          </cell>
          <cell r="E2526">
            <v>480918918.75</v>
          </cell>
          <cell r="H2526">
            <v>481247398.26999998</v>
          </cell>
        </row>
        <row r="2527">
          <cell r="B2527">
            <v>612220</v>
          </cell>
          <cell r="C2527" t="str">
            <v xml:space="preserve">612220                        </v>
          </cell>
          <cell r="D2527" t="str">
            <v>CRÉDITO A ADMINISTRACIONES. PÚBLICAS NO ESPAÑOLAS</v>
          </cell>
          <cell r="E2527">
            <v>4464458.82</v>
          </cell>
          <cell r="H2527">
            <v>4342601.71</v>
          </cell>
        </row>
        <row r="2528">
          <cell r="B2528">
            <v>6122200</v>
          </cell>
          <cell r="C2528" t="str">
            <v xml:space="preserve">6122200                       </v>
          </cell>
          <cell r="D2528" t="str">
            <v>CON ADMINISTRACIONES PÚBLICAS PAISES DE LA UE</v>
          </cell>
          <cell r="E2528">
            <v>907058.56</v>
          </cell>
          <cell r="H2528">
            <v>916870.25</v>
          </cell>
        </row>
        <row r="2529">
          <cell r="B2529">
            <v>61222000</v>
          </cell>
          <cell r="C2529" t="str">
            <v xml:space="preserve">61222000                      </v>
          </cell>
          <cell r="D2529" t="str">
            <v>SIN GARANTÍA</v>
          </cell>
          <cell r="E2529">
            <v>899425.51</v>
          </cell>
          <cell r="H2529">
            <v>900998.75</v>
          </cell>
        </row>
        <row r="2530">
          <cell r="B2530">
            <v>612220000</v>
          </cell>
          <cell r="C2530" t="str">
            <v xml:space="preserve">612220000                     </v>
          </cell>
          <cell r="D2530" t="str">
            <v>CONTRAPARTE 0%</v>
          </cell>
          <cell r="E2530">
            <v>290612.01</v>
          </cell>
          <cell r="H2530">
            <v>279260.46999999997</v>
          </cell>
        </row>
        <row r="2531">
          <cell r="B2531">
            <v>612220001</v>
          </cell>
          <cell r="C2531" t="str">
            <v xml:space="preserve">612220001                     </v>
          </cell>
          <cell r="D2531" t="str">
            <v>CONTRAPARTE 20%</v>
          </cell>
          <cell r="E2531">
            <v>608813.5</v>
          </cell>
          <cell r="H2531">
            <v>621738.28</v>
          </cell>
        </row>
        <row r="2532">
          <cell r="B2532">
            <v>61222001</v>
          </cell>
          <cell r="C2532" t="str">
            <v xml:space="preserve">61222001                      </v>
          </cell>
          <cell r="D2532" t="str">
            <v>GARANTÍA PIGNORATICIA</v>
          </cell>
          <cell r="E2532">
            <v>5275.55</v>
          </cell>
          <cell r="H2532">
            <v>15045.83</v>
          </cell>
        </row>
        <row r="2533">
          <cell r="B2533">
            <v>612220010</v>
          </cell>
          <cell r="C2533" t="str">
            <v xml:space="preserve">612220010                     </v>
          </cell>
          <cell r="D2533" t="str">
            <v>CONTRAPARTE 20%</v>
          </cell>
          <cell r="E2533">
            <v>5275.55</v>
          </cell>
          <cell r="H2533">
            <v>15045.83</v>
          </cell>
        </row>
        <row r="2534">
          <cell r="B2534">
            <v>6122200100</v>
          </cell>
          <cell r="C2534" t="str">
            <v xml:space="preserve">6122200100                    </v>
          </cell>
          <cell r="D2534" t="str">
            <v>GARANTÍA 0%</v>
          </cell>
          <cell r="E2534">
            <v>5275.55</v>
          </cell>
          <cell r="H2534">
            <v>15045.83</v>
          </cell>
        </row>
        <row r="2535">
          <cell r="B2535">
            <v>61222009</v>
          </cell>
          <cell r="C2535" t="str">
            <v xml:space="preserve">61222009                      </v>
          </cell>
          <cell r="D2535" t="str">
            <v>AJUSTES POR VALORACIÓN</v>
          </cell>
          <cell r="E2535">
            <v>2357.5</v>
          </cell>
          <cell r="H2535">
            <v>825.67</v>
          </cell>
        </row>
        <row r="2536">
          <cell r="B2536">
            <v>612220090</v>
          </cell>
          <cell r="C2536" t="str">
            <v xml:space="preserve">612220090                     </v>
          </cell>
          <cell r="D2536" t="str">
            <v>SIN GARANTÍA</v>
          </cell>
          <cell r="E2536">
            <v>1607.63</v>
          </cell>
          <cell r="H2536">
            <v>9.91</v>
          </cell>
        </row>
        <row r="2537">
          <cell r="B2537">
            <v>6122200900</v>
          </cell>
          <cell r="C2537" t="str">
            <v xml:space="preserve">6122200900                    </v>
          </cell>
          <cell r="D2537" t="str">
            <v>CONTRAPARTE 0%</v>
          </cell>
          <cell r="E2537">
            <v>7.62</v>
          </cell>
          <cell r="H2537">
            <v>9.91</v>
          </cell>
        </row>
        <row r="2538">
          <cell r="B2538">
            <v>6122200901</v>
          </cell>
          <cell r="C2538" t="str">
            <v xml:space="preserve">6122200901                    </v>
          </cell>
          <cell r="D2538" t="str">
            <v>CONTRAPARTE 20%</v>
          </cell>
          <cell r="E2538">
            <v>1600.01</v>
          </cell>
        </row>
        <row r="2539">
          <cell r="B2539">
            <v>612220091</v>
          </cell>
          <cell r="C2539" t="str">
            <v xml:space="preserve">612220091                     </v>
          </cell>
          <cell r="D2539" t="str">
            <v>CON GARANTIA</v>
          </cell>
          <cell r="E2539">
            <v>749.87</v>
          </cell>
          <cell r="H2539">
            <v>815.76</v>
          </cell>
        </row>
        <row r="2540">
          <cell r="B2540">
            <v>6122200910</v>
          </cell>
          <cell r="C2540" t="str">
            <v xml:space="preserve">6122200910                    </v>
          </cell>
          <cell r="D2540" t="str">
            <v>CONTRAPARTE 20%</v>
          </cell>
          <cell r="E2540">
            <v>749.87</v>
          </cell>
          <cell r="H2540">
            <v>815.76</v>
          </cell>
        </row>
        <row r="2541">
          <cell r="B2541">
            <v>61222009102</v>
          </cell>
          <cell r="C2541" t="str">
            <v xml:space="preserve">61222009102                   </v>
          </cell>
          <cell r="D2541" t="str">
            <v>GARANTÍA 20% O PEOR</v>
          </cell>
          <cell r="E2541">
            <v>749.87</v>
          </cell>
          <cell r="H2541">
            <v>815.76</v>
          </cell>
        </row>
        <row r="2542">
          <cell r="B2542">
            <v>6122201</v>
          </cell>
          <cell r="C2542" t="str">
            <v xml:space="preserve">6122201                       </v>
          </cell>
          <cell r="D2542" t="str">
            <v>CON OTRAS ADMINISTRACIONES PUBLICAS NO ESPAÑOLAS</v>
          </cell>
          <cell r="E2542">
            <v>3557400.26</v>
          </cell>
          <cell r="H2542">
            <v>3425731.46</v>
          </cell>
        </row>
        <row r="2543">
          <cell r="B2543">
            <v>61222010</v>
          </cell>
          <cell r="C2543" t="str">
            <v xml:space="preserve">61222010                      </v>
          </cell>
          <cell r="D2543" t="str">
            <v>SIN GARANTÍA</v>
          </cell>
          <cell r="E2543">
            <v>3345081.86</v>
          </cell>
          <cell r="H2543">
            <v>3208745.78</v>
          </cell>
        </row>
        <row r="2544">
          <cell r="B2544">
            <v>612220100</v>
          </cell>
          <cell r="C2544" t="str">
            <v xml:space="preserve">612220100                     </v>
          </cell>
          <cell r="D2544" t="str">
            <v>CONTRAPARTE 0%</v>
          </cell>
          <cell r="E2544">
            <v>1940702.82</v>
          </cell>
          <cell r="H2544">
            <v>1877968.95</v>
          </cell>
        </row>
        <row r="2545">
          <cell r="B2545">
            <v>612220101</v>
          </cell>
          <cell r="C2545" t="str">
            <v xml:space="preserve">612220101                     </v>
          </cell>
          <cell r="D2545" t="str">
            <v>CONTRAPARTE 20%</v>
          </cell>
          <cell r="E2545">
            <v>1012541.55</v>
          </cell>
          <cell r="H2545">
            <v>899715.43</v>
          </cell>
        </row>
        <row r="2546">
          <cell r="B2546">
            <v>612220102</v>
          </cell>
          <cell r="C2546" t="str">
            <v xml:space="preserve">612220102                     </v>
          </cell>
          <cell r="D2546" t="str">
            <v>CONTRAPARTE 100%</v>
          </cell>
          <cell r="E2546">
            <v>391837.49</v>
          </cell>
          <cell r="H2546">
            <v>431061.4</v>
          </cell>
        </row>
        <row r="2547">
          <cell r="B2547">
            <v>61222011</v>
          </cell>
          <cell r="C2547" t="str">
            <v xml:space="preserve">61222011                      </v>
          </cell>
          <cell r="D2547" t="str">
            <v>GARANTÍA PIGNORATICIA</v>
          </cell>
          <cell r="E2547">
            <v>70413.649999999994</v>
          </cell>
          <cell r="H2547">
            <v>76467.23</v>
          </cell>
        </row>
        <row r="2548">
          <cell r="B2548">
            <v>612220110</v>
          </cell>
          <cell r="C2548" t="str">
            <v xml:space="preserve">612220110                     </v>
          </cell>
          <cell r="D2548" t="str">
            <v>CONTRAPARTE 20%</v>
          </cell>
          <cell r="E2548">
            <v>35718.449999999997</v>
          </cell>
          <cell r="H2548">
            <v>35109.93</v>
          </cell>
        </row>
        <row r="2549">
          <cell r="B2549">
            <v>6122201100</v>
          </cell>
          <cell r="C2549" t="str">
            <v xml:space="preserve">6122201100                    </v>
          </cell>
          <cell r="D2549" t="str">
            <v>GARANTÍA 0%</v>
          </cell>
          <cell r="E2549">
            <v>33835.910000000003</v>
          </cell>
          <cell r="H2549">
            <v>33204.54</v>
          </cell>
        </row>
        <row r="2550">
          <cell r="B2550">
            <v>6122201102</v>
          </cell>
          <cell r="C2550" t="str">
            <v xml:space="preserve">6122201102                    </v>
          </cell>
          <cell r="D2550" t="str">
            <v>GARANTÍA 20% O PEOR</v>
          </cell>
          <cell r="E2550">
            <v>1882.54</v>
          </cell>
          <cell r="H2550">
            <v>1905.39</v>
          </cell>
        </row>
        <row r="2551">
          <cell r="B2551">
            <v>612220111</v>
          </cell>
          <cell r="C2551" t="str">
            <v xml:space="preserve">612220111                     </v>
          </cell>
          <cell r="D2551" t="str">
            <v>CONTRAPARTE 100%</v>
          </cell>
          <cell r="E2551">
            <v>34695.199999999997</v>
          </cell>
          <cell r="H2551">
            <v>41357.300000000003</v>
          </cell>
        </row>
        <row r="2552">
          <cell r="B2552">
            <v>6122201113</v>
          </cell>
          <cell r="C2552" t="str">
            <v xml:space="preserve">6122201113                    </v>
          </cell>
          <cell r="D2552" t="str">
            <v>GARANTÍA 100%</v>
          </cell>
          <cell r="E2552">
            <v>34695.199999999997</v>
          </cell>
          <cell r="H2552">
            <v>41357.300000000003</v>
          </cell>
        </row>
        <row r="2553">
          <cell r="B2553">
            <v>61222012</v>
          </cell>
          <cell r="C2553" t="str">
            <v xml:space="preserve">61222012                      </v>
          </cell>
          <cell r="D2553" t="str">
            <v>GARANTÍA PERSONAL</v>
          </cell>
          <cell r="E2553">
            <v>120773.95</v>
          </cell>
          <cell r="H2553">
            <v>120714.39</v>
          </cell>
        </row>
        <row r="2554">
          <cell r="B2554">
            <v>612220120</v>
          </cell>
          <cell r="C2554" t="str">
            <v xml:space="preserve">612220120                     </v>
          </cell>
          <cell r="D2554" t="str">
            <v>CONTRAPARTE 20%</v>
          </cell>
          <cell r="E2554">
            <v>67.34</v>
          </cell>
          <cell r="H2554">
            <v>7.78</v>
          </cell>
        </row>
        <row r="2555">
          <cell r="B2555">
            <v>6122201200</v>
          </cell>
          <cell r="C2555" t="str">
            <v xml:space="preserve">6122201200                    </v>
          </cell>
          <cell r="D2555" t="str">
            <v>GARANTÍA 0%</v>
          </cell>
          <cell r="E2555">
            <v>4.4000000000000004</v>
          </cell>
          <cell r="H2555">
            <v>0.17</v>
          </cell>
        </row>
        <row r="2556">
          <cell r="B2556">
            <v>6122201201</v>
          </cell>
          <cell r="C2556" t="str">
            <v xml:space="preserve">6122201201                    </v>
          </cell>
          <cell r="D2556" t="str">
            <v>GARANTÍA 20% O PEOR</v>
          </cell>
          <cell r="E2556">
            <v>62.94</v>
          </cell>
          <cell r="H2556">
            <v>7.61</v>
          </cell>
        </row>
        <row r="2557">
          <cell r="B2557">
            <v>612220121</v>
          </cell>
          <cell r="C2557" t="str">
            <v xml:space="preserve">612220121                     </v>
          </cell>
          <cell r="D2557" t="str">
            <v>CONTRAPARTE 100%</v>
          </cell>
          <cell r="E2557">
            <v>120706.61</v>
          </cell>
          <cell r="H2557">
            <v>120706.61</v>
          </cell>
        </row>
        <row r="2558">
          <cell r="B2558">
            <v>6122201210</v>
          </cell>
          <cell r="C2558" t="str">
            <v xml:space="preserve">6122201210                    </v>
          </cell>
          <cell r="D2558" t="str">
            <v>GARANTÍA 0%</v>
          </cell>
          <cell r="E2558">
            <v>120706.61</v>
          </cell>
          <cell r="H2558">
            <v>120706.61</v>
          </cell>
        </row>
        <row r="2559">
          <cell r="B2559">
            <v>61222019</v>
          </cell>
          <cell r="C2559" t="str">
            <v xml:space="preserve">61222019                      </v>
          </cell>
          <cell r="D2559" t="str">
            <v>AJUSTES POR VALORACIÓN</v>
          </cell>
          <cell r="E2559">
            <v>21130.799999999999</v>
          </cell>
          <cell r="H2559">
            <v>19804.060000000001</v>
          </cell>
        </row>
        <row r="2560">
          <cell r="B2560">
            <v>612220190</v>
          </cell>
          <cell r="C2560" t="str">
            <v xml:space="preserve">612220190                     </v>
          </cell>
          <cell r="D2560" t="str">
            <v>SIN GARANTÍA</v>
          </cell>
          <cell r="E2560">
            <v>20874.59</v>
          </cell>
          <cell r="H2560">
            <v>19719.490000000002</v>
          </cell>
        </row>
        <row r="2561">
          <cell r="B2561">
            <v>6122201900</v>
          </cell>
          <cell r="C2561" t="str">
            <v xml:space="preserve">6122201900                    </v>
          </cell>
          <cell r="D2561" t="str">
            <v>CONTRAPARTE 0%</v>
          </cell>
          <cell r="E2561">
            <v>12173.15</v>
          </cell>
          <cell r="H2561">
            <v>10889.92</v>
          </cell>
        </row>
        <row r="2562">
          <cell r="B2562">
            <v>6122201901</v>
          </cell>
          <cell r="C2562" t="str">
            <v xml:space="preserve">6122201901                    </v>
          </cell>
          <cell r="D2562" t="str">
            <v>CONTRAPARTE 20%</v>
          </cell>
          <cell r="E2562">
            <v>1957.57</v>
          </cell>
          <cell r="H2562">
            <v>2048.94</v>
          </cell>
        </row>
        <row r="2563">
          <cell r="B2563">
            <v>6122201902</v>
          </cell>
          <cell r="C2563" t="str">
            <v xml:space="preserve">6122201902                    </v>
          </cell>
          <cell r="D2563" t="str">
            <v>CONTRAPARTE 100%</v>
          </cell>
          <cell r="E2563">
            <v>6743.87</v>
          </cell>
          <cell r="H2563">
            <v>6780.63</v>
          </cell>
        </row>
        <row r="2564">
          <cell r="B2564">
            <v>612220191</v>
          </cell>
          <cell r="C2564" t="str">
            <v xml:space="preserve">612220191                     </v>
          </cell>
          <cell r="D2564" t="str">
            <v>CON GARANTIA</v>
          </cell>
          <cell r="E2564">
            <v>256.20999999999998</v>
          </cell>
          <cell r="H2564">
            <v>171.29</v>
          </cell>
        </row>
        <row r="2565">
          <cell r="B2565">
            <v>6122201911</v>
          </cell>
          <cell r="C2565" t="str">
            <v xml:space="preserve">6122201911                    </v>
          </cell>
          <cell r="D2565" t="str">
            <v>CONTRAPARTE 100%</v>
          </cell>
          <cell r="E2565">
            <v>256.20999999999998</v>
          </cell>
          <cell r="H2565">
            <v>171.29</v>
          </cell>
        </row>
        <row r="2566">
          <cell r="B2566">
            <v>61222019113</v>
          </cell>
          <cell r="C2566" t="str">
            <v xml:space="preserve">61222019113                   </v>
          </cell>
          <cell r="D2566" t="str">
            <v>GARANTÍA 100%</v>
          </cell>
          <cell r="E2566">
            <v>256.20999999999998</v>
          </cell>
          <cell r="H2566">
            <v>171.29</v>
          </cell>
        </row>
        <row r="2567">
          <cell r="B2567">
            <v>612220192</v>
          </cell>
          <cell r="C2567" t="str">
            <v xml:space="preserve">612220192                     </v>
          </cell>
          <cell r="D2567" t="str">
            <v>COMISIONES Y COSTES DE TRANSACCIÓN</v>
          </cell>
          <cell r="H2567">
            <v>-86.72</v>
          </cell>
        </row>
        <row r="2568">
          <cell r="B2568">
            <v>612221</v>
          </cell>
          <cell r="C2568" t="str">
            <v xml:space="preserve">612221                        </v>
          </cell>
          <cell r="D2568" t="str">
            <v>CRÉDITO A OTROS SECTORES NO RESIDENTES</v>
          </cell>
          <cell r="E2568">
            <v>476454459.93000001</v>
          </cell>
          <cell r="H2568">
            <v>476904796.56</v>
          </cell>
        </row>
        <row r="2569">
          <cell r="B2569">
            <v>6122210</v>
          </cell>
          <cell r="C2569" t="str">
            <v xml:space="preserve">6122210                       </v>
          </cell>
          <cell r="D2569" t="str">
            <v>DEUDORES A LA VISTA Y VARIOS</v>
          </cell>
          <cell r="E2569">
            <v>21864893.809999999</v>
          </cell>
          <cell r="H2569">
            <v>22261642.690000001</v>
          </cell>
        </row>
        <row r="2570">
          <cell r="B2570">
            <v>61222100</v>
          </cell>
          <cell r="C2570" t="str">
            <v xml:space="preserve">61222100                      </v>
          </cell>
          <cell r="D2570" t="str">
            <v>SIN GARANTÍA</v>
          </cell>
          <cell r="E2570">
            <v>21303610.75</v>
          </cell>
          <cell r="H2570">
            <v>21635142.23</v>
          </cell>
        </row>
        <row r="2571">
          <cell r="B2571">
            <v>612221000</v>
          </cell>
          <cell r="C2571" t="str">
            <v xml:space="preserve">612221000                     </v>
          </cell>
          <cell r="D2571" t="str">
            <v>CONTRAPARTE 20%</v>
          </cell>
          <cell r="E2571">
            <v>9117.67</v>
          </cell>
          <cell r="H2571">
            <v>10071.32</v>
          </cell>
        </row>
        <row r="2572">
          <cell r="B2572">
            <v>612221001</v>
          </cell>
          <cell r="C2572" t="str">
            <v xml:space="preserve">612221001                     </v>
          </cell>
          <cell r="D2572" t="str">
            <v>CONTRAPARTE 100%</v>
          </cell>
          <cell r="E2572">
            <v>21294493.079999998</v>
          </cell>
          <cell r="H2572">
            <v>21625070.91</v>
          </cell>
        </row>
        <row r="2573">
          <cell r="B2573">
            <v>61222101</v>
          </cell>
          <cell r="C2573" t="str">
            <v xml:space="preserve">61222101                      </v>
          </cell>
          <cell r="D2573" t="str">
            <v>GARANTÍA PERSONAL</v>
          </cell>
          <cell r="E2573">
            <v>561283.06000000006</v>
          </cell>
          <cell r="H2573">
            <v>626500.46</v>
          </cell>
        </row>
        <row r="2574">
          <cell r="B2574">
            <v>612221011</v>
          </cell>
          <cell r="C2574" t="str">
            <v xml:space="preserve">612221011                     </v>
          </cell>
          <cell r="D2574" t="str">
            <v>CONTRAPARTE 100%</v>
          </cell>
          <cell r="E2574">
            <v>561283.06000000006</v>
          </cell>
          <cell r="H2574">
            <v>626500.46</v>
          </cell>
        </row>
        <row r="2575">
          <cell r="B2575">
            <v>6122210110</v>
          </cell>
          <cell r="C2575" t="str">
            <v xml:space="preserve">6122210110                    </v>
          </cell>
          <cell r="D2575" t="str">
            <v>GARANTÍA 0%</v>
          </cell>
          <cell r="E2575">
            <v>34</v>
          </cell>
          <cell r="H2575">
            <v>7</v>
          </cell>
        </row>
        <row r="2576">
          <cell r="B2576">
            <v>6122210111</v>
          </cell>
          <cell r="C2576" t="str">
            <v xml:space="preserve">6122210111                    </v>
          </cell>
          <cell r="D2576" t="str">
            <v>GARANTÍA 20%</v>
          </cell>
          <cell r="E2576">
            <v>174</v>
          </cell>
          <cell r="H2576">
            <v>4156</v>
          </cell>
        </row>
        <row r="2577">
          <cell r="B2577">
            <v>6122210112</v>
          </cell>
          <cell r="C2577" t="str">
            <v xml:space="preserve">6122210112                    </v>
          </cell>
          <cell r="D2577" t="str">
            <v>GARANTÍA 100%</v>
          </cell>
          <cell r="E2577">
            <v>561075.06000000006</v>
          </cell>
          <cell r="H2577">
            <v>622337.46</v>
          </cell>
        </row>
        <row r="2578">
          <cell r="B2578">
            <v>6122211</v>
          </cell>
          <cell r="C2578" t="str">
            <v xml:space="preserve">6122211                       </v>
          </cell>
          <cell r="D2578" t="str">
            <v>DEUDORES A PLAZO</v>
          </cell>
          <cell r="E2578">
            <v>452268419.37</v>
          </cell>
          <cell r="H2578">
            <v>452464013.13</v>
          </cell>
        </row>
        <row r="2579">
          <cell r="B2579">
            <v>61222110</v>
          </cell>
          <cell r="C2579" t="str">
            <v xml:space="preserve">61222110                      </v>
          </cell>
          <cell r="D2579" t="str">
            <v>CARTERA COMERCIAL</v>
          </cell>
          <cell r="E2579">
            <v>3814168.24</v>
          </cell>
          <cell r="H2579">
            <v>3902860.34</v>
          </cell>
        </row>
        <row r="2580">
          <cell r="B2580">
            <v>612221100</v>
          </cell>
          <cell r="C2580" t="str">
            <v xml:space="preserve">612221100                     </v>
          </cell>
          <cell r="D2580" t="str">
            <v>SIN GARANTÍA</v>
          </cell>
          <cell r="E2580">
            <v>2602358.83</v>
          </cell>
          <cell r="H2580">
            <v>2930243.82</v>
          </cell>
        </row>
        <row r="2581">
          <cell r="B2581">
            <v>6122211000</v>
          </cell>
          <cell r="C2581" t="str">
            <v xml:space="preserve">6122211000                    </v>
          </cell>
          <cell r="D2581" t="str">
            <v>CONTRAPARTE 20%</v>
          </cell>
          <cell r="E2581">
            <v>1578.57</v>
          </cell>
          <cell r="H2581">
            <v>2519.23</v>
          </cell>
        </row>
        <row r="2582">
          <cell r="B2582">
            <v>6122211001</v>
          </cell>
          <cell r="C2582" t="str">
            <v xml:space="preserve">6122211001                    </v>
          </cell>
          <cell r="D2582" t="str">
            <v>CONTRAPARTE 100%</v>
          </cell>
          <cell r="E2582">
            <v>2600780.2599999998</v>
          </cell>
          <cell r="H2582">
            <v>2927724.59</v>
          </cell>
        </row>
        <row r="2583">
          <cell r="B2583">
            <v>612221101</v>
          </cell>
          <cell r="C2583" t="str">
            <v xml:space="preserve">612221101                     </v>
          </cell>
          <cell r="D2583" t="str">
            <v>GARANTÍA PERSONAL</v>
          </cell>
          <cell r="E2583">
            <v>1211809.4099999999</v>
          </cell>
          <cell r="H2583">
            <v>972616.52</v>
          </cell>
        </row>
        <row r="2584">
          <cell r="B2584">
            <v>6122211011</v>
          </cell>
          <cell r="C2584" t="str">
            <v xml:space="preserve">6122211011                    </v>
          </cell>
          <cell r="D2584" t="str">
            <v>CONTRAPARTE 100%</v>
          </cell>
          <cell r="E2584">
            <v>1211809.4099999999</v>
          </cell>
          <cell r="H2584">
            <v>972616.52</v>
          </cell>
        </row>
        <row r="2585">
          <cell r="B2585">
            <v>61222110111</v>
          </cell>
          <cell r="C2585" t="str">
            <v xml:space="preserve">61222110111                   </v>
          </cell>
          <cell r="D2585" t="str">
            <v>GARANTÍA 20%</v>
          </cell>
          <cell r="E2585">
            <v>642</v>
          </cell>
          <cell r="H2585">
            <v>452</v>
          </cell>
        </row>
        <row r="2586">
          <cell r="B2586">
            <v>61222110112</v>
          </cell>
          <cell r="C2586" t="str">
            <v xml:space="preserve">61222110112                   </v>
          </cell>
          <cell r="D2586" t="str">
            <v>GARANTÍA 100%</v>
          </cell>
          <cell r="E2586">
            <v>1211167.4099999999</v>
          </cell>
          <cell r="H2586">
            <v>972164.52</v>
          </cell>
        </row>
        <row r="2587">
          <cell r="B2587">
            <v>61222111</v>
          </cell>
          <cell r="C2587" t="str">
            <v xml:space="preserve">61222111                      </v>
          </cell>
          <cell r="D2587" t="str">
            <v>EFECTOS FINANCIEROS</v>
          </cell>
          <cell r="E2587">
            <v>2252757.62</v>
          </cell>
          <cell r="H2587">
            <v>2274988.77</v>
          </cell>
        </row>
        <row r="2588">
          <cell r="B2588">
            <v>612221110</v>
          </cell>
          <cell r="C2588" t="str">
            <v xml:space="preserve">612221110                     </v>
          </cell>
          <cell r="D2588" t="str">
            <v>SIN GARANTÍA</v>
          </cell>
          <cell r="E2588">
            <v>2252757.62</v>
          </cell>
          <cell r="H2588">
            <v>2274988.77</v>
          </cell>
        </row>
        <row r="2589">
          <cell r="B2589">
            <v>6122211101</v>
          </cell>
          <cell r="C2589" t="str">
            <v xml:space="preserve">6122211101                    </v>
          </cell>
          <cell r="D2589" t="str">
            <v>CONTRAPARTE 100%</v>
          </cell>
          <cell r="E2589">
            <v>2252757.62</v>
          </cell>
          <cell r="H2589">
            <v>2274988.77</v>
          </cell>
        </row>
        <row r="2590">
          <cell r="B2590">
            <v>61222112</v>
          </cell>
          <cell r="C2590" t="str">
            <v xml:space="preserve">61222112                      </v>
          </cell>
          <cell r="D2590" t="str">
            <v>DEUDORES CON GARANTÍA REAL</v>
          </cell>
          <cell r="E2590">
            <v>287449610.41000003</v>
          </cell>
          <cell r="H2590">
            <v>285841485.22000003</v>
          </cell>
        </row>
        <row r="2591">
          <cell r="B2591">
            <v>612221120</v>
          </cell>
          <cell r="C2591" t="str">
            <v xml:space="preserve">612221120                     </v>
          </cell>
          <cell r="D2591" t="str">
            <v>CON GARANTIAS DINERARIAS</v>
          </cell>
          <cell r="E2591">
            <v>3314449.27</v>
          </cell>
          <cell r="H2591">
            <v>3146542.74</v>
          </cell>
        </row>
        <row r="2592">
          <cell r="B2592">
            <v>6122211201</v>
          </cell>
          <cell r="C2592" t="str">
            <v xml:space="preserve">6122211201                    </v>
          </cell>
          <cell r="D2592" t="str">
            <v>CONTRAPARTE 100%</v>
          </cell>
          <cell r="E2592">
            <v>3314449.27</v>
          </cell>
          <cell r="H2592">
            <v>3146542.74</v>
          </cell>
        </row>
        <row r="2593">
          <cell r="B2593">
            <v>61222112010</v>
          </cell>
          <cell r="C2593" t="str">
            <v xml:space="preserve">61222112010                   </v>
          </cell>
          <cell r="D2593" t="str">
            <v>GARANTÍA 0%</v>
          </cell>
          <cell r="E2593">
            <v>2607961.2200000002</v>
          </cell>
          <cell r="H2593">
            <v>2666492.65</v>
          </cell>
        </row>
        <row r="2594">
          <cell r="B2594">
            <v>61222112011</v>
          </cell>
          <cell r="C2594" t="str">
            <v xml:space="preserve">61222112011                   </v>
          </cell>
          <cell r="D2594" t="str">
            <v>GARANTÍA 20%</v>
          </cell>
          <cell r="E2594">
            <v>9670.5</v>
          </cell>
          <cell r="H2594">
            <v>10340.620000000001</v>
          </cell>
        </row>
        <row r="2595">
          <cell r="B2595">
            <v>61222112012</v>
          </cell>
          <cell r="C2595" t="str">
            <v xml:space="preserve">61222112012                   </v>
          </cell>
          <cell r="D2595" t="str">
            <v>GARANTÍA 100%</v>
          </cell>
          <cell r="E2595">
            <v>696817.55</v>
          </cell>
          <cell r="H2595">
            <v>469709.47</v>
          </cell>
        </row>
        <row r="2596">
          <cell r="B2596">
            <v>612221121</v>
          </cell>
          <cell r="C2596" t="str">
            <v xml:space="preserve">612221121                     </v>
          </cell>
          <cell r="D2596" t="str">
            <v>CON GARANTÍA HIPOTECARIA</v>
          </cell>
          <cell r="E2596">
            <v>239174184.77000001</v>
          </cell>
          <cell r="H2596">
            <v>239783272.33000001</v>
          </cell>
        </row>
        <row r="2597">
          <cell r="B2597">
            <v>6122211210</v>
          </cell>
          <cell r="C2597" t="str">
            <v xml:space="preserve">6122211210                    </v>
          </cell>
          <cell r="D2597" t="str">
            <v>SOBRE VIVIENDAS TERMINADAS</v>
          </cell>
          <cell r="E2597">
            <v>199489365.78999999</v>
          </cell>
          <cell r="H2597">
            <v>197860071.61000001</v>
          </cell>
        </row>
        <row r="2598">
          <cell r="B2598">
            <v>61222112101</v>
          </cell>
          <cell r="C2598" t="str">
            <v xml:space="preserve">61222112101                   </v>
          </cell>
          <cell r="D2598" t="str">
            <v>GARANTÍA 50%</v>
          </cell>
          <cell r="E2598">
            <v>199489365.78999999</v>
          </cell>
          <cell r="H2598">
            <v>197860071.61000001</v>
          </cell>
        </row>
        <row r="2599">
          <cell r="B2599">
            <v>6122211211</v>
          </cell>
          <cell r="C2599" t="str">
            <v xml:space="preserve">6122211211                    </v>
          </cell>
          <cell r="D2599" t="str">
            <v>RESTO HIPOTECARIOS</v>
          </cell>
          <cell r="E2599">
            <v>39684818.979999997</v>
          </cell>
          <cell r="H2599">
            <v>41923200.719999999</v>
          </cell>
        </row>
        <row r="2600">
          <cell r="B2600">
            <v>61222112110</v>
          </cell>
          <cell r="C2600" t="str">
            <v xml:space="preserve">61222112110                   </v>
          </cell>
          <cell r="D2600" t="str">
            <v>GARANTÍA 0%</v>
          </cell>
          <cell r="E2600">
            <v>3109</v>
          </cell>
          <cell r="H2600">
            <v>3169</v>
          </cell>
        </row>
        <row r="2601">
          <cell r="B2601">
            <v>61222112111</v>
          </cell>
          <cell r="C2601" t="str">
            <v xml:space="preserve">61222112111                   </v>
          </cell>
          <cell r="D2601" t="str">
            <v>GARANTÍA 100%</v>
          </cell>
          <cell r="E2601">
            <v>39681709.979999997</v>
          </cell>
          <cell r="H2601">
            <v>41920031.719999999</v>
          </cell>
        </row>
        <row r="2602">
          <cell r="B2602">
            <v>612221122</v>
          </cell>
          <cell r="C2602" t="str">
            <v xml:space="preserve">612221122                     </v>
          </cell>
          <cell r="D2602" t="str">
            <v>CON OTRAS GARANTIAS REALES</v>
          </cell>
          <cell r="E2602">
            <v>44960976.369999997</v>
          </cell>
          <cell r="H2602">
            <v>42911670.149999999</v>
          </cell>
        </row>
        <row r="2603">
          <cell r="B2603">
            <v>6122211220</v>
          </cell>
          <cell r="C2603" t="str">
            <v xml:space="preserve">6122211220                    </v>
          </cell>
          <cell r="D2603" t="str">
            <v>CONTRAPARTE 20%</v>
          </cell>
          <cell r="E2603">
            <v>464373.78</v>
          </cell>
          <cell r="H2603">
            <v>774438.33</v>
          </cell>
        </row>
        <row r="2604">
          <cell r="B2604">
            <v>61222112200</v>
          </cell>
          <cell r="C2604" t="str">
            <v xml:space="preserve">61222112200                   </v>
          </cell>
          <cell r="D2604" t="str">
            <v>GARANTÍA 0%</v>
          </cell>
          <cell r="E2604">
            <v>16200.12</v>
          </cell>
          <cell r="H2604">
            <v>16721.759999999998</v>
          </cell>
        </row>
        <row r="2605">
          <cell r="B2605">
            <v>61222112201</v>
          </cell>
          <cell r="C2605" t="str">
            <v xml:space="preserve">61222112201                   </v>
          </cell>
          <cell r="D2605" t="str">
            <v>GARANTÍA 10%</v>
          </cell>
          <cell r="E2605">
            <v>18234.78</v>
          </cell>
          <cell r="H2605">
            <v>18991.060000000001</v>
          </cell>
        </row>
        <row r="2606">
          <cell r="B2606">
            <v>61222112202</v>
          </cell>
          <cell r="C2606" t="str">
            <v xml:space="preserve">61222112202                   </v>
          </cell>
          <cell r="D2606" t="str">
            <v>GARANTÍA 20% O PEOR</v>
          </cell>
          <cell r="E2606">
            <v>429938.88</v>
          </cell>
          <cell r="H2606">
            <v>738725.51</v>
          </cell>
        </row>
        <row r="2607">
          <cell r="B2607">
            <v>6122211221</v>
          </cell>
          <cell r="C2607" t="str">
            <v xml:space="preserve">6122211221                    </v>
          </cell>
          <cell r="D2607" t="str">
            <v>CONTRAPARTE 100%</v>
          </cell>
          <cell r="E2607">
            <v>44496602.590000004</v>
          </cell>
          <cell r="H2607">
            <v>42137231.82</v>
          </cell>
        </row>
        <row r="2608">
          <cell r="B2608">
            <v>61222112210</v>
          </cell>
          <cell r="C2608" t="str">
            <v xml:space="preserve">61222112210                   </v>
          </cell>
          <cell r="D2608" t="str">
            <v>GARANTÍA 0%</v>
          </cell>
          <cell r="E2608">
            <v>160514.94</v>
          </cell>
          <cell r="H2608">
            <v>212290.88</v>
          </cell>
        </row>
        <row r="2609">
          <cell r="B2609">
            <v>61222112212</v>
          </cell>
          <cell r="C2609" t="str">
            <v xml:space="preserve">61222112212                   </v>
          </cell>
          <cell r="D2609" t="str">
            <v>GARANTÍA 20%</v>
          </cell>
          <cell r="E2609">
            <v>706737.56</v>
          </cell>
          <cell r="H2609">
            <v>747396.07</v>
          </cell>
        </row>
        <row r="2610">
          <cell r="B2610">
            <v>61222112213</v>
          </cell>
          <cell r="C2610" t="str">
            <v xml:space="preserve">61222112213                   </v>
          </cell>
          <cell r="D2610" t="str">
            <v>GARANTÍA 100%</v>
          </cell>
          <cell r="E2610">
            <v>43629350.090000004</v>
          </cell>
          <cell r="H2610">
            <v>41177544.869999997</v>
          </cell>
        </row>
        <row r="2611">
          <cell r="B2611">
            <v>61222113</v>
          </cell>
          <cell r="C2611" t="str">
            <v xml:space="preserve">61222113                      </v>
          </cell>
          <cell r="D2611" t="str">
            <v>ADQUISICIÓN TEMPORAL DE ACTIVOS</v>
          </cell>
          <cell r="E2611">
            <v>81378.87</v>
          </cell>
          <cell r="H2611">
            <v>224124.82</v>
          </cell>
        </row>
        <row r="2612">
          <cell r="B2612">
            <v>612221131</v>
          </cell>
          <cell r="C2612" t="str">
            <v xml:space="preserve">612221131                     </v>
          </cell>
          <cell r="D2612" t="str">
            <v>GARANTIZADO POR TITULO 0%</v>
          </cell>
          <cell r="E2612">
            <v>66497</v>
          </cell>
          <cell r="H2612">
            <v>218383.48</v>
          </cell>
        </row>
        <row r="2613">
          <cell r="B2613">
            <v>612221135</v>
          </cell>
          <cell r="C2613" t="str">
            <v xml:space="preserve">612221135                     </v>
          </cell>
          <cell r="D2613" t="str">
            <v>GARANTIZADO POR TITULO 100%</v>
          </cell>
          <cell r="E2613">
            <v>14881.87</v>
          </cell>
          <cell r="H2613">
            <v>5741.34</v>
          </cell>
        </row>
        <row r="2614">
          <cell r="B2614">
            <v>61222114</v>
          </cell>
          <cell r="C2614" t="str">
            <v xml:space="preserve">61222114                      </v>
          </cell>
          <cell r="D2614" t="str">
            <v>ACTIVOS CEDIDOS EN LEASING</v>
          </cell>
          <cell r="E2614">
            <v>13166038.390000001</v>
          </cell>
          <cell r="H2614">
            <v>13237974.75</v>
          </cell>
        </row>
        <row r="2615">
          <cell r="B2615">
            <v>612221140</v>
          </cell>
          <cell r="C2615" t="str">
            <v xml:space="preserve">612221140                     </v>
          </cell>
          <cell r="D2615" t="str">
            <v>SIN GARANTÍA (CON RESERVA DE DOMINIO)</v>
          </cell>
          <cell r="E2615">
            <v>10519508.43</v>
          </cell>
          <cell r="H2615">
            <v>10547563.859999999</v>
          </cell>
        </row>
        <row r="2616">
          <cell r="B2616">
            <v>6122211400</v>
          </cell>
          <cell r="C2616" t="str">
            <v xml:space="preserve">6122211400                    </v>
          </cell>
          <cell r="D2616" t="str">
            <v>CONTRAPARTE 20%</v>
          </cell>
          <cell r="E2616">
            <v>254.2</v>
          </cell>
        </row>
        <row r="2617">
          <cell r="B2617">
            <v>6122211401</v>
          </cell>
          <cell r="C2617" t="str">
            <v xml:space="preserve">6122211401                    </v>
          </cell>
          <cell r="D2617" t="str">
            <v>CONTRAPARTE 50%</v>
          </cell>
          <cell r="E2617">
            <v>23501.23</v>
          </cell>
          <cell r="H2617">
            <v>25197.65</v>
          </cell>
        </row>
        <row r="2618">
          <cell r="B2618">
            <v>6122211402</v>
          </cell>
          <cell r="C2618" t="str">
            <v xml:space="preserve">6122211402                    </v>
          </cell>
          <cell r="D2618" t="str">
            <v>CONTRAPARTE 100%</v>
          </cell>
          <cell r="E2618">
            <v>10495753</v>
          </cell>
          <cell r="H2618">
            <v>10522366.210000001</v>
          </cell>
        </row>
        <row r="2619">
          <cell r="B2619">
            <v>612221141</v>
          </cell>
          <cell r="C2619" t="str">
            <v xml:space="preserve">612221141                     </v>
          </cell>
          <cell r="D2619" t="str">
            <v>GARANTÍA PERSONAL</v>
          </cell>
          <cell r="E2619">
            <v>2646529.96</v>
          </cell>
          <cell r="H2619">
            <v>2690410.89</v>
          </cell>
        </row>
        <row r="2620">
          <cell r="B2620">
            <v>6122211411</v>
          </cell>
          <cell r="C2620" t="str">
            <v xml:space="preserve">6122211411                    </v>
          </cell>
          <cell r="D2620" t="str">
            <v>CONTRAPARTE 100%</v>
          </cell>
          <cell r="E2620">
            <v>2646529.96</v>
          </cell>
          <cell r="H2620">
            <v>2690410.89</v>
          </cell>
        </row>
        <row r="2621">
          <cell r="B2621">
            <v>61222114110</v>
          </cell>
          <cell r="C2621" t="str">
            <v xml:space="preserve">61222114110                   </v>
          </cell>
          <cell r="D2621" t="str">
            <v>GARANTÍA 0%</v>
          </cell>
          <cell r="E2621">
            <v>139061.88</v>
          </cell>
          <cell r="H2621">
            <v>139218.6</v>
          </cell>
        </row>
        <row r="2622">
          <cell r="B2622">
            <v>61222114111</v>
          </cell>
          <cell r="C2622" t="str">
            <v xml:space="preserve">61222114111                   </v>
          </cell>
          <cell r="D2622" t="str">
            <v>GARANTÍA 20%</v>
          </cell>
          <cell r="E2622">
            <v>212882.29</v>
          </cell>
          <cell r="H2622">
            <v>309818.37</v>
          </cell>
        </row>
        <row r="2623">
          <cell r="B2623">
            <v>61222114113</v>
          </cell>
          <cell r="C2623" t="str">
            <v xml:space="preserve">61222114113                   </v>
          </cell>
          <cell r="D2623" t="str">
            <v>GARANTÍA 100%</v>
          </cell>
          <cell r="E2623">
            <v>2294585.79</v>
          </cell>
          <cell r="H2623">
            <v>2241373.92</v>
          </cell>
        </row>
        <row r="2624">
          <cell r="B2624">
            <v>61222116</v>
          </cell>
          <cell r="C2624" t="str">
            <v xml:space="preserve">61222116                      </v>
          </cell>
          <cell r="D2624" t="str">
            <v>OTROS CRÉDITOS Y PRÉSTAMOS A PLAZO</v>
          </cell>
          <cell r="E2624">
            <v>145381573.49000001</v>
          </cell>
          <cell r="H2624">
            <v>146849882.21000001</v>
          </cell>
        </row>
        <row r="2625">
          <cell r="B2625">
            <v>612221160</v>
          </cell>
          <cell r="C2625" t="str">
            <v xml:space="preserve">612221160                     </v>
          </cell>
          <cell r="D2625" t="str">
            <v>SIN GARANTÍA</v>
          </cell>
          <cell r="E2625">
            <v>134360298.80000001</v>
          </cell>
          <cell r="H2625">
            <v>136670795.40000001</v>
          </cell>
        </row>
        <row r="2626">
          <cell r="B2626">
            <v>6122211600</v>
          </cell>
          <cell r="C2626" t="str">
            <v xml:space="preserve">6122211600                    </v>
          </cell>
          <cell r="D2626" t="str">
            <v>CONTRAPARTE 20%</v>
          </cell>
          <cell r="E2626">
            <v>38267.86</v>
          </cell>
          <cell r="H2626">
            <v>43380.59</v>
          </cell>
        </row>
        <row r="2627">
          <cell r="B2627">
            <v>6122211601</v>
          </cell>
          <cell r="C2627" t="str">
            <v xml:space="preserve">6122211601                    </v>
          </cell>
          <cell r="D2627" t="str">
            <v>CONTRAPARTE 100%</v>
          </cell>
          <cell r="E2627">
            <v>134322030.94</v>
          </cell>
          <cell r="H2627">
            <v>136627414.81</v>
          </cell>
        </row>
        <row r="2628">
          <cell r="B2628">
            <v>612221161</v>
          </cell>
          <cell r="C2628" t="str">
            <v xml:space="preserve">612221161                     </v>
          </cell>
          <cell r="D2628" t="str">
            <v>GARANTÍA PERSONAL</v>
          </cell>
          <cell r="E2628">
            <v>11021274.689999999</v>
          </cell>
          <cell r="H2628">
            <v>10179086.810000001</v>
          </cell>
        </row>
        <row r="2629">
          <cell r="B2629">
            <v>6122211611</v>
          </cell>
          <cell r="C2629" t="str">
            <v xml:space="preserve">6122211611                    </v>
          </cell>
          <cell r="D2629" t="str">
            <v>CONTRAPARTE 100%</v>
          </cell>
          <cell r="E2629">
            <v>11021274.689999999</v>
          </cell>
          <cell r="H2629">
            <v>10179086.810000001</v>
          </cell>
        </row>
        <row r="2630">
          <cell r="B2630">
            <v>61222116110</v>
          </cell>
          <cell r="C2630" t="str">
            <v xml:space="preserve">61222116110                   </v>
          </cell>
          <cell r="D2630" t="str">
            <v>GARANTÍA 0%</v>
          </cell>
          <cell r="E2630">
            <v>639413.44999999995</v>
          </cell>
          <cell r="H2630">
            <v>720622.45</v>
          </cell>
        </row>
        <row r="2631">
          <cell r="B2631">
            <v>61222116111</v>
          </cell>
          <cell r="C2631" t="str">
            <v xml:space="preserve">61222116111                   </v>
          </cell>
          <cell r="D2631" t="str">
            <v>GARANTÍA 20%</v>
          </cell>
          <cell r="E2631">
            <v>304535.87</v>
          </cell>
          <cell r="H2631">
            <v>329455.59000000003</v>
          </cell>
        </row>
        <row r="2632">
          <cell r="B2632">
            <v>61222116112</v>
          </cell>
          <cell r="C2632" t="str">
            <v xml:space="preserve">61222116112                   </v>
          </cell>
          <cell r="D2632" t="str">
            <v>GARANTÍA 100%</v>
          </cell>
          <cell r="E2632">
            <v>10077325.369999999</v>
          </cell>
          <cell r="H2632">
            <v>9129008.7699999996</v>
          </cell>
        </row>
        <row r="2633">
          <cell r="B2633">
            <v>61222117</v>
          </cell>
          <cell r="C2633" t="str">
            <v xml:space="preserve">61222117                      </v>
          </cell>
          <cell r="D2633" t="str">
            <v>ACTIVOS FINANCIEROS HÍBRIDOS</v>
          </cell>
          <cell r="E2633">
            <v>122892.35</v>
          </cell>
          <cell r="H2633">
            <v>132697.01999999999</v>
          </cell>
        </row>
        <row r="2634">
          <cell r="B2634">
            <v>612221170</v>
          </cell>
          <cell r="C2634" t="str">
            <v xml:space="preserve">612221170                     </v>
          </cell>
          <cell r="D2634" t="str">
            <v>SIN GARANTÍA</v>
          </cell>
          <cell r="E2634">
            <v>122892.35</v>
          </cell>
        </row>
        <row r="2635">
          <cell r="B2635">
            <v>6122211701</v>
          </cell>
          <cell r="C2635" t="str">
            <v xml:space="preserve">6122211701                    </v>
          </cell>
          <cell r="D2635" t="str">
            <v>CONTRAPARTE 100%</v>
          </cell>
          <cell r="E2635">
            <v>122892.35</v>
          </cell>
        </row>
        <row r="2636">
          <cell r="B2636">
            <v>612221171</v>
          </cell>
          <cell r="C2636" t="str">
            <v xml:space="preserve">612221171                     </v>
          </cell>
          <cell r="D2636" t="str">
            <v>GARANTÍA PERSONAL</v>
          </cell>
          <cell r="H2636">
            <v>132697.01999999999</v>
          </cell>
        </row>
        <row r="2637">
          <cell r="B2637">
            <v>6122211711</v>
          </cell>
          <cell r="C2637" t="str">
            <v xml:space="preserve">6122211711                    </v>
          </cell>
          <cell r="D2637" t="str">
            <v>CONTRAPARTE 100%</v>
          </cell>
          <cell r="H2637">
            <v>132697.01999999999</v>
          </cell>
        </row>
        <row r="2638">
          <cell r="B2638">
            <v>61222117110</v>
          </cell>
          <cell r="C2638" t="str">
            <v xml:space="preserve">61222117110                   </v>
          </cell>
          <cell r="D2638" t="str">
            <v>GARANTÍA 0%</v>
          </cell>
          <cell r="H2638">
            <v>132697.01999999999</v>
          </cell>
        </row>
        <row r="2639">
          <cell r="B2639">
            <v>6122219</v>
          </cell>
          <cell r="C2639" t="str">
            <v xml:space="preserve">6122219                       </v>
          </cell>
          <cell r="D2639" t="str">
            <v>AJUSTES POR VALORACIÓN</v>
          </cell>
          <cell r="E2639">
            <v>2321146.75</v>
          </cell>
          <cell r="H2639">
            <v>2179140.7400000002</v>
          </cell>
        </row>
        <row r="2640">
          <cell r="B2640">
            <v>61222190</v>
          </cell>
          <cell r="C2640" t="str">
            <v xml:space="preserve">61222190                      </v>
          </cell>
          <cell r="D2640" t="str">
            <v>SIN GARANTÍA</v>
          </cell>
          <cell r="E2640">
            <v>2013686.82</v>
          </cell>
          <cell r="H2640">
            <v>1954264.1</v>
          </cell>
        </row>
        <row r="2641">
          <cell r="B2641">
            <v>612221900</v>
          </cell>
          <cell r="C2641" t="str">
            <v xml:space="preserve">612221900                     </v>
          </cell>
          <cell r="D2641" t="str">
            <v>CONTRAPARTE 20%</v>
          </cell>
          <cell r="E2641">
            <v>3704.04</v>
          </cell>
          <cell r="H2641">
            <v>7033.9</v>
          </cell>
        </row>
        <row r="2642">
          <cell r="B2642">
            <v>612221901</v>
          </cell>
          <cell r="C2642" t="str">
            <v xml:space="preserve">612221901                     </v>
          </cell>
          <cell r="D2642" t="str">
            <v>LEASING TIPO 50%</v>
          </cell>
          <cell r="E2642">
            <v>579546.22</v>
          </cell>
          <cell r="H2642">
            <v>545622.07999999996</v>
          </cell>
        </row>
        <row r="2643">
          <cell r="B2643">
            <v>612221902</v>
          </cell>
          <cell r="C2643" t="str">
            <v xml:space="preserve">612221902                     </v>
          </cell>
          <cell r="D2643" t="str">
            <v>CONTRAPARTE 100%</v>
          </cell>
          <cell r="E2643">
            <v>1430436.56</v>
          </cell>
          <cell r="H2643">
            <v>1401608.12</v>
          </cell>
        </row>
        <row r="2644">
          <cell r="B2644">
            <v>61222191</v>
          </cell>
          <cell r="C2644" t="str">
            <v xml:space="preserve">61222191                      </v>
          </cell>
          <cell r="D2644" t="str">
            <v>CON GARANTIA</v>
          </cell>
          <cell r="E2644">
            <v>197823.73</v>
          </cell>
          <cell r="H2644">
            <v>184239.27</v>
          </cell>
        </row>
        <row r="2645">
          <cell r="B2645">
            <v>612221910</v>
          </cell>
          <cell r="C2645" t="str">
            <v xml:space="preserve">612221910                     </v>
          </cell>
          <cell r="D2645" t="str">
            <v>CONTRAPARTE 20%</v>
          </cell>
          <cell r="E2645">
            <v>19791.87</v>
          </cell>
          <cell r="H2645">
            <v>29701.33</v>
          </cell>
        </row>
        <row r="2646">
          <cell r="B2646">
            <v>6122219100</v>
          </cell>
          <cell r="C2646" t="str">
            <v xml:space="preserve">6122219100                    </v>
          </cell>
          <cell r="D2646" t="str">
            <v>GARANTÍA 0%</v>
          </cell>
          <cell r="E2646">
            <v>19791.87</v>
          </cell>
          <cell r="H2646">
            <v>29701.33</v>
          </cell>
        </row>
        <row r="2647">
          <cell r="B2647">
            <v>612221911</v>
          </cell>
          <cell r="C2647" t="str">
            <v xml:space="preserve">612221911                     </v>
          </cell>
          <cell r="D2647" t="str">
            <v>CONTRAPARTE 100%</v>
          </cell>
          <cell r="E2647">
            <v>178031.86</v>
          </cell>
          <cell r="H2647">
            <v>154537.94</v>
          </cell>
        </row>
        <row r="2648">
          <cell r="B2648">
            <v>6122219110</v>
          </cell>
          <cell r="C2648" t="str">
            <v xml:space="preserve">6122219110                    </v>
          </cell>
          <cell r="D2648" t="str">
            <v>GARANTÍA 0%</v>
          </cell>
          <cell r="E2648">
            <v>42769.919999999998</v>
          </cell>
          <cell r="H2648">
            <v>43169.14</v>
          </cell>
        </row>
        <row r="2649">
          <cell r="B2649">
            <v>6122219112</v>
          </cell>
          <cell r="C2649" t="str">
            <v xml:space="preserve">6122219112                    </v>
          </cell>
          <cell r="D2649" t="str">
            <v>GARANTÍA 20%</v>
          </cell>
          <cell r="E2649">
            <v>1849.71</v>
          </cell>
          <cell r="H2649">
            <v>3412.87</v>
          </cell>
        </row>
        <row r="2650">
          <cell r="B2650">
            <v>6122219113</v>
          </cell>
          <cell r="C2650" t="str">
            <v xml:space="preserve">6122219113                    </v>
          </cell>
          <cell r="D2650" t="str">
            <v>GARANTÍA 50%</v>
          </cell>
          <cell r="E2650">
            <v>24020.95</v>
          </cell>
          <cell r="H2650">
            <v>11205.05</v>
          </cell>
        </row>
        <row r="2651">
          <cell r="B2651">
            <v>6122219114</v>
          </cell>
          <cell r="C2651" t="str">
            <v xml:space="preserve">6122219114                    </v>
          </cell>
          <cell r="D2651" t="str">
            <v>GARANTÍA 100%</v>
          </cell>
          <cell r="E2651">
            <v>109391.28</v>
          </cell>
          <cell r="H2651">
            <v>96750.88</v>
          </cell>
        </row>
        <row r="2652">
          <cell r="B2652">
            <v>61222192</v>
          </cell>
          <cell r="C2652" t="str">
            <v xml:space="preserve">61222192                      </v>
          </cell>
          <cell r="D2652" t="str">
            <v>COMISIONES Y COSTES DE TRASACCIÓN</v>
          </cell>
          <cell r="E2652">
            <v>109636.2</v>
          </cell>
          <cell r="H2652">
            <v>40637.370000000003</v>
          </cell>
        </row>
        <row r="2653">
          <cell r="B2653">
            <v>613</v>
          </cell>
          <cell r="C2653" t="str">
            <v xml:space="preserve">613                           </v>
          </cell>
          <cell r="D2653" t="str">
            <v>VALORES REPRESENTATIVOS DE DEUDA</v>
          </cell>
          <cell r="E2653">
            <v>57391409.210000001</v>
          </cell>
          <cell r="H2653">
            <v>55449825</v>
          </cell>
        </row>
        <row r="2654">
          <cell r="B2654">
            <v>6130</v>
          </cell>
          <cell r="C2654" t="str">
            <v xml:space="preserve">6130                          </v>
          </cell>
          <cell r="D2654" t="str">
            <v>TÍTULOS EMITIDOS ADMINISTRACIONES. PÚB. ESPAÑOLAS</v>
          </cell>
          <cell r="E2654">
            <v>1327449.48</v>
          </cell>
          <cell r="H2654">
            <v>1375433.58</v>
          </cell>
        </row>
        <row r="2655">
          <cell r="B2655">
            <v>61302</v>
          </cell>
          <cell r="C2655" t="str">
            <v xml:space="preserve">61302                         </v>
          </cell>
          <cell r="D2655" t="str">
            <v>ACTIVOS FINANCIEROS DISPONIBLES PARA LA VENTA</v>
          </cell>
          <cell r="E2655">
            <v>156914.51999999999</v>
          </cell>
          <cell r="H2655">
            <v>101662.63</v>
          </cell>
        </row>
        <row r="2656">
          <cell r="B2656">
            <v>613023</v>
          </cell>
          <cell r="C2656" t="str">
            <v xml:space="preserve">613023                        </v>
          </cell>
          <cell r="D2656" t="str">
            <v>TITULOS OTRAS AA.PP. ESPAÑOLAS 20%</v>
          </cell>
          <cell r="E2656">
            <v>48112</v>
          </cell>
          <cell r="H2656">
            <v>2471</v>
          </cell>
        </row>
        <row r="2657">
          <cell r="B2657">
            <v>6130231</v>
          </cell>
          <cell r="C2657" t="str">
            <v xml:space="preserve">6130231                       </v>
          </cell>
          <cell r="D2657" t="str">
            <v>GARANTÍA 20%</v>
          </cell>
          <cell r="E2657">
            <v>48112</v>
          </cell>
          <cell r="H2657">
            <v>2471</v>
          </cell>
        </row>
        <row r="2658">
          <cell r="B2658">
            <v>613029</v>
          </cell>
          <cell r="C2658" t="str">
            <v xml:space="preserve">613029                        </v>
          </cell>
          <cell r="D2658" t="str">
            <v>AJUSTES POR VALORACIÓN</v>
          </cell>
          <cell r="E2658">
            <v>108802.52</v>
          </cell>
          <cell r="H2658">
            <v>99191.63</v>
          </cell>
        </row>
        <row r="2659">
          <cell r="B2659">
            <v>6130290</v>
          </cell>
          <cell r="C2659" t="str">
            <v xml:space="preserve">6130290                       </v>
          </cell>
          <cell r="D2659" t="str">
            <v>SIN GARANTÍA</v>
          </cell>
          <cell r="E2659">
            <v>108802.52</v>
          </cell>
          <cell r="H2659">
            <v>99191.63</v>
          </cell>
        </row>
        <row r="2660">
          <cell r="B2660">
            <v>61302900</v>
          </cell>
          <cell r="C2660" t="str">
            <v xml:space="preserve">61302900                      </v>
          </cell>
          <cell r="D2660" t="str">
            <v>CONTRAPARTE 0%</v>
          </cell>
          <cell r="E2660">
            <v>108802.52</v>
          </cell>
          <cell r="H2660">
            <v>99191.63</v>
          </cell>
        </row>
        <row r="2661">
          <cell r="B2661">
            <v>61305</v>
          </cell>
          <cell r="C2661" t="str">
            <v xml:space="preserve">61305                         </v>
          </cell>
          <cell r="D2661" t="str">
            <v>INVERSIONES CREDITICIAS</v>
          </cell>
          <cell r="E2661">
            <v>1170534.96</v>
          </cell>
          <cell r="H2661">
            <v>1273770.95</v>
          </cell>
        </row>
        <row r="2662">
          <cell r="B2662">
            <v>613053</v>
          </cell>
          <cell r="C2662" t="str">
            <v xml:space="preserve">613053                        </v>
          </cell>
          <cell r="D2662" t="str">
            <v>TITULOS OTRAS AA.PP. ESPAÑOLAS 20%</v>
          </cell>
          <cell r="E2662">
            <v>1170534.96</v>
          </cell>
          <cell r="H2662">
            <v>1273770.95</v>
          </cell>
        </row>
        <row r="2663">
          <cell r="B2663">
            <v>6130531</v>
          </cell>
          <cell r="C2663" t="str">
            <v xml:space="preserve">6130531                       </v>
          </cell>
          <cell r="D2663" t="str">
            <v>GARANTÍA 20%</v>
          </cell>
          <cell r="E2663">
            <v>1170534.96</v>
          </cell>
          <cell r="H2663">
            <v>1273770.95</v>
          </cell>
        </row>
        <row r="2664">
          <cell r="B2664">
            <v>6131</v>
          </cell>
          <cell r="C2664" t="str">
            <v xml:space="preserve">6131                          </v>
          </cell>
          <cell r="D2664" t="str">
            <v>OTROS TÍTULOS DE RENTA FIJA</v>
          </cell>
          <cell r="E2664">
            <v>56063959.729999997</v>
          </cell>
          <cell r="H2664">
            <v>54074391.420000002</v>
          </cell>
        </row>
        <row r="2665">
          <cell r="B2665">
            <v>61311</v>
          </cell>
          <cell r="C2665" t="str">
            <v xml:space="preserve">61311                         </v>
          </cell>
          <cell r="D2665" t="str">
            <v>ACTIVOS FINANCIEROS DISPONIBLES PARA LA VENTA</v>
          </cell>
          <cell r="E2665">
            <v>49864072.840000004</v>
          </cell>
          <cell r="H2665">
            <v>47718452.590000004</v>
          </cell>
        </row>
        <row r="2666">
          <cell r="B2666">
            <v>613110</v>
          </cell>
          <cell r="C2666" t="str">
            <v xml:space="preserve">613110                        </v>
          </cell>
          <cell r="D2666" t="str">
            <v>DE ENTIDADES DE CRÉDITO</v>
          </cell>
          <cell r="E2666">
            <v>10758461.1</v>
          </cell>
          <cell r="H2666">
            <v>8001301.1699999999</v>
          </cell>
        </row>
        <row r="2667">
          <cell r="B2667">
            <v>6131101</v>
          </cell>
          <cell r="C2667" t="str">
            <v xml:space="preserve">6131101                       </v>
          </cell>
          <cell r="D2667" t="str">
            <v>OTRAS ENTIDADES DE CRÉDITO RESIDENTES ESPAÑA</v>
          </cell>
          <cell r="E2667">
            <v>1696443.88</v>
          </cell>
          <cell r="H2667">
            <v>2028810.11</v>
          </cell>
        </row>
        <row r="2668">
          <cell r="B2668">
            <v>61311010</v>
          </cell>
          <cell r="C2668" t="str">
            <v xml:space="preserve">61311010                      </v>
          </cell>
          <cell r="D2668" t="str">
            <v>CONTRAPARTE 20%</v>
          </cell>
          <cell r="E2668">
            <v>1696443.88</v>
          </cell>
          <cell r="H2668">
            <v>2028810.11</v>
          </cell>
        </row>
        <row r="2669">
          <cell r="B2669">
            <v>613110102</v>
          </cell>
          <cell r="C2669" t="str">
            <v xml:space="preserve">613110102                     </v>
          </cell>
          <cell r="D2669" t="str">
            <v>GARANTIZADO POR TITULO 20% O PEOR</v>
          </cell>
          <cell r="E2669">
            <v>1696443.88</v>
          </cell>
          <cell r="H2669">
            <v>2028810.11</v>
          </cell>
        </row>
        <row r="2670">
          <cell r="B2670">
            <v>6131102</v>
          </cell>
          <cell r="C2670" t="str">
            <v xml:space="preserve">6131102                       </v>
          </cell>
          <cell r="D2670" t="str">
            <v>OTRAS ENTIDADES DE CRÉDITO NO RESIDENTES ESPAÑA</v>
          </cell>
          <cell r="E2670">
            <v>9062017.2200000007</v>
          </cell>
          <cell r="H2670">
            <v>5972491.0599999996</v>
          </cell>
        </row>
        <row r="2671">
          <cell r="B2671">
            <v>61311020</v>
          </cell>
          <cell r="C2671" t="str">
            <v xml:space="preserve">61311020                      </v>
          </cell>
          <cell r="D2671" t="str">
            <v>BANCOS CENTRALES</v>
          </cell>
          <cell r="E2671">
            <v>7032034.6200000001</v>
          </cell>
          <cell r="H2671">
            <v>3942809.2</v>
          </cell>
        </row>
        <row r="2672">
          <cell r="B2672">
            <v>613110200</v>
          </cell>
          <cell r="C2672" t="str">
            <v xml:space="preserve">613110200                     </v>
          </cell>
          <cell r="D2672" t="str">
            <v>CONTRAPARTE 0%</v>
          </cell>
          <cell r="E2672">
            <v>6666960.6500000004</v>
          </cell>
          <cell r="H2672">
            <v>3539971.5</v>
          </cell>
        </row>
        <row r="2673">
          <cell r="B2673">
            <v>613110201</v>
          </cell>
          <cell r="C2673" t="str">
            <v xml:space="preserve">613110201                     </v>
          </cell>
          <cell r="D2673" t="str">
            <v>CONTRAPARTE 100%</v>
          </cell>
          <cell r="E2673">
            <v>365073.97</v>
          </cell>
          <cell r="H2673">
            <v>402837.7</v>
          </cell>
        </row>
        <row r="2674">
          <cell r="B2674">
            <v>61311021</v>
          </cell>
          <cell r="C2674" t="str">
            <v xml:space="preserve">61311021                      </v>
          </cell>
          <cell r="D2674" t="str">
            <v>RESTO ENTIDADES DE CRÉDITO NO RESIDENTES ESPAÑOLAS</v>
          </cell>
          <cell r="E2674">
            <v>2029982.6</v>
          </cell>
          <cell r="H2674">
            <v>2029681.86</v>
          </cell>
        </row>
        <row r="2675">
          <cell r="B2675">
            <v>613110210</v>
          </cell>
          <cell r="C2675" t="str">
            <v xml:space="preserve">613110210                     </v>
          </cell>
          <cell r="D2675" t="str">
            <v>SIN GARANTÍA</v>
          </cell>
          <cell r="E2675">
            <v>1869892.15</v>
          </cell>
          <cell r="H2675">
            <v>1769532.29</v>
          </cell>
        </row>
        <row r="2676">
          <cell r="B2676">
            <v>6131102100</v>
          </cell>
          <cell r="C2676" t="str">
            <v xml:space="preserve">6131102100                    </v>
          </cell>
          <cell r="D2676" t="str">
            <v>CONTRAPARTE 20%</v>
          </cell>
          <cell r="E2676">
            <v>1394503</v>
          </cell>
          <cell r="H2676">
            <v>1347221.45</v>
          </cell>
        </row>
        <row r="2677">
          <cell r="B2677">
            <v>6131102101</v>
          </cell>
          <cell r="C2677" t="str">
            <v xml:space="preserve">6131102101                    </v>
          </cell>
          <cell r="D2677" t="str">
            <v>CONTRAPARTE 100%</v>
          </cell>
          <cell r="E2677">
            <v>475389.15</v>
          </cell>
          <cell r="H2677">
            <v>422310.84</v>
          </cell>
        </row>
        <row r="2678">
          <cell r="B2678">
            <v>613110211</v>
          </cell>
          <cell r="C2678" t="str">
            <v xml:space="preserve">613110211                     </v>
          </cell>
          <cell r="D2678" t="str">
            <v>GARANTÍA PIGNORATICIA</v>
          </cell>
          <cell r="E2678">
            <v>160090.45000000001</v>
          </cell>
          <cell r="H2678">
            <v>260149.57</v>
          </cell>
        </row>
        <row r="2679">
          <cell r="B2679">
            <v>6131102110</v>
          </cell>
          <cell r="C2679" t="str">
            <v xml:space="preserve">6131102110                    </v>
          </cell>
          <cell r="D2679" t="str">
            <v>CONTRAPARTE 20%</v>
          </cell>
          <cell r="E2679">
            <v>62385.87</v>
          </cell>
          <cell r="H2679">
            <v>163265.65</v>
          </cell>
        </row>
        <row r="2680">
          <cell r="B2680">
            <v>61311021100</v>
          </cell>
          <cell r="C2680" t="str">
            <v xml:space="preserve">61311021100                   </v>
          </cell>
          <cell r="D2680" t="str">
            <v>GARANTÍA 0%</v>
          </cell>
          <cell r="E2680">
            <v>62385.87</v>
          </cell>
          <cell r="H2680">
            <v>163265.65</v>
          </cell>
        </row>
        <row r="2681">
          <cell r="B2681">
            <v>6131102111</v>
          </cell>
          <cell r="C2681" t="str">
            <v xml:space="preserve">6131102111                    </v>
          </cell>
          <cell r="D2681" t="str">
            <v>CONTRAPARTE 100%</v>
          </cell>
          <cell r="E2681">
            <v>97704.58</v>
          </cell>
          <cell r="H2681">
            <v>96883.92</v>
          </cell>
        </row>
        <row r="2682">
          <cell r="B2682">
            <v>61311021111</v>
          </cell>
          <cell r="C2682" t="str">
            <v xml:space="preserve">61311021111                   </v>
          </cell>
          <cell r="D2682" t="str">
            <v>GARANTÍA 10%</v>
          </cell>
          <cell r="E2682">
            <v>97704.58</v>
          </cell>
          <cell r="H2682">
            <v>96883.92</v>
          </cell>
        </row>
        <row r="2683">
          <cell r="B2683">
            <v>613111</v>
          </cell>
          <cell r="C2683" t="str">
            <v xml:space="preserve">613111                        </v>
          </cell>
          <cell r="D2683" t="str">
            <v>DE OTROS SECTORES RESIDENTES ESPAÑA</v>
          </cell>
          <cell r="E2683">
            <v>821636.32</v>
          </cell>
          <cell r="H2683">
            <v>811868.27</v>
          </cell>
        </row>
        <row r="2684">
          <cell r="B2684">
            <v>6131110</v>
          </cell>
          <cell r="C2684" t="str">
            <v xml:space="preserve">6131110                       </v>
          </cell>
          <cell r="D2684" t="str">
            <v>SIN GARANTÍA</v>
          </cell>
          <cell r="E2684">
            <v>53965.760000000002</v>
          </cell>
          <cell r="H2684">
            <v>317735.53999999998</v>
          </cell>
        </row>
        <row r="2685">
          <cell r="B2685">
            <v>61311100</v>
          </cell>
          <cell r="C2685" t="str">
            <v xml:space="preserve">61311100                      </v>
          </cell>
          <cell r="D2685" t="str">
            <v>CONTRAPARTE 20%</v>
          </cell>
          <cell r="E2685">
            <v>27704.26</v>
          </cell>
          <cell r="H2685">
            <v>27386.7</v>
          </cell>
        </row>
        <row r="2686">
          <cell r="B2686">
            <v>61311101</v>
          </cell>
          <cell r="C2686" t="str">
            <v xml:space="preserve">61311101                      </v>
          </cell>
          <cell r="D2686" t="str">
            <v>CONTRAPARTE 100%</v>
          </cell>
          <cell r="E2686">
            <v>26261.5</v>
          </cell>
          <cell r="H2686">
            <v>290348.84000000003</v>
          </cell>
        </row>
        <row r="2687">
          <cell r="B2687">
            <v>6131111</v>
          </cell>
          <cell r="C2687" t="str">
            <v xml:space="preserve">6131111                       </v>
          </cell>
          <cell r="D2687" t="str">
            <v>GARANTÍA PIGNORATICIA</v>
          </cell>
          <cell r="E2687">
            <v>767670.56</v>
          </cell>
          <cell r="H2687">
            <v>494132.73</v>
          </cell>
        </row>
        <row r="2688">
          <cell r="B2688">
            <v>61311111</v>
          </cell>
          <cell r="C2688" t="str">
            <v xml:space="preserve">61311111                      </v>
          </cell>
          <cell r="D2688" t="str">
            <v>CONTRAPARTE 100%</v>
          </cell>
          <cell r="E2688">
            <v>767670.56</v>
          </cell>
          <cell r="H2688">
            <v>494132.73</v>
          </cell>
        </row>
        <row r="2689">
          <cell r="B2689">
            <v>613111111</v>
          </cell>
          <cell r="C2689" t="str">
            <v xml:space="preserve">613111111                     </v>
          </cell>
          <cell r="D2689" t="str">
            <v>GARANTÍA 20%</v>
          </cell>
          <cell r="E2689">
            <v>61858</v>
          </cell>
          <cell r="H2689">
            <v>63072</v>
          </cell>
        </row>
        <row r="2690">
          <cell r="B2690">
            <v>613111112</v>
          </cell>
          <cell r="C2690" t="str">
            <v xml:space="preserve">613111112                     </v>
          </cell>
          <cell r="D2690" t="str">
            <v>GARANTÍA 50%</v>
          </cell>
          <cell r="E2690">
            <v>270786.56</v>
          </cell>
          <cell r="H2690">
            <v>2468.73</v>
          </cell>
        </row>
        <row r="2691">
          <cell r="B2691">
            <v>613111113</v>
          </cell>
          <cell r="C2691" t="str">
            <v xml:space="preserve">613111113                     </v>
          </cell>
          <cell r="D2691" t="str">
            <v>GARANTÍA 100%</v>
          </cell>
          <cell r="E2691">
            <v>435026</v>
          </cell>
          <cell r="H2691">
            <v>428592</v>
          </cell>
        </row>
        <row r="2692">
          <cell r="B2692">
            <v>613112</v>
          </cell>
          <cell r="C2692" t="str">
            <v xml:space="preserve">613112                        </v>
          </cell>
          <cell r="D2692" t="str">
            <v>DE OTROS NO RESIDENTES EN ESPAÑA</v>
          </cell>
          <cell r="E2692">
            <v>38149626.600000001</v>
          </cell>
          <cell r="H2692">
            <v>38784200.439999998</v>
          </cell>
        </row>
        <row r="2693">
          <cell r="B2693">
            <v>6131120</v>
          </cell>
          <cell r="C2693" t="str">
            <v xml:space="preserve">6131120                       </v>
          </cell>
          <cell r="D2693" t="str">
            <v>ADMINISTRACIONES. PUBLICAS NO ESPAÑOLAS</v>
          </cell>
          <cell r="E2693">
            <v>20792668.870000001</v>
          </cell>
          <cell r="H2693">
            <v>21986455.120000001</v>
          </cell>
        </row>
        <row r="2694">
          <cell r="B2694">
            <v>61311200</v>
          </cell>
          <cell r="C2694" t="str">
            <v xml:space="preserve">61311200                      </v>
          </cell>
          <cell r="D2694" t="str">
            <v>ADMINISTRACIONES. PÚBLICAS DE PAISES UE</v>
          </cell>
          <cell r="E2694">
            <v>5623762.8700000001</v>
          </cell>
          <cell r="H2694">
            <v>4224837.46</v>
          </cell>
        </row>
        <row r="2695">
          <cell r="B2695">
            <v>613112000</v>
          </cell>
          <cell r="C2695" t="str">
            <v xml:space="preserve">613112000                     </v>
          </cell>
          <cell r="D2695" t="str">
            <v>SIN GARANTÍA</v>
          </cell>
          <cell r="E2695">
            <v>5623762.8700000001</v>
          </cell>
          <cell r="H2695">
            <v>4224837.46</v>
          </cell>
        </row>
        <row r="2696">
          <cell r="B2696">
            <v>6131120000</v>
          </cell>
          <cell r="C2696" t="str">
            <v xml:space="preserve">6131120000                    </v>
          </cell>
          <cell r="D2696" t="str">
            <v>CONTRAPARTE 0%</v>
          </cell>
          <cell r="E2696">
            <v>5524399.8200000003</v>
          </cell>
          <cell r="H2696">
            <v>4204214.8</v>
          </cell>
        </row>
        <row r="2697">
          <cell r="B2697">
            <v>6131120001</v>
          </cell>
          <cell r="C2697" t="str">
            <v xml:space="preserve">6131120001                    </v>
          </cell>
          <cell r="D2697" t="str">
            <v>CONTRAPARTE 20%</v>
          </cell>
          <cell r="E2697">
            <v>99363.05</v>
          </cell>
          <cell r="H2697">
            <v>20622.66</v>
          </cell>
        </row>
        <row r="2698">
          <cell r="B2698">
            <v>61311201</v>
          </cell>
          <cell r="C2698" t="str">
            <v xml:space="preserve">61311201                      </v>
          </cell>
          <cell r="D2698" t="str">
            <v>RESTO ADMINISTRACIONES. PUB. NO ESPAÑOLAS</v>
          </cell>
          <cell r="E2698">
            <v>15168906</v>
          </cell>
          <cell r="H2698">
            <v>17761617.66</v>
          </cell>
        </row>
        <row r="2699">
          <cell r="B2699">
            <v>613112010</v>
          </cell>
          <cell r="C2699" t="str">
            <v xml:space="preserve">613112010                     </v>
          </cell>
          <cell r="D2699" t="str">
            <v>SIN GARANTÍA</v>
          </cell>
          <cell r="E2699">
            <v>14748039.550000001</v>
          </cell>
          <cell r="H2699">
            <v>17321292.43</v>
          </cell>
        </row>
        <row r="2700">
          <cell r="B2700">
            <v>6131120100</v>
          </cell>
          <cell r="C2700" t="str">
            <v xml:space="preserve">6131120100                    </v>
          </cell>
          <cell r="D2700" t="str">
            <v>CONTRAPARTE 0%</v>
          </cell>
          <cell r="E2700">
            <v>12925129.869999999</v>
          </cell>
          <cell r="H2700">
            <v>15360576.65</v>
          </cell>
        </row>
        <row r="2701">
          <cell r="B2701">
            <v>6131120101</v>
          </cell>
          <cell r="C2701" t="str">
            <v xml:space="preserve">6131120101                    </v>
          </cell>
          <cell r="D2701" t="str">
            <v>CONTRAPARTE 20%</v>
          </cell>
          <cell r="E2701">
            <v>1401345.76</v>
          </cell>
          <cell r="H2701">
            <v>1493286.2</v>
          </cell>
        </row>
        <row r="2702">
          <cell r="B2702">
            <v>6131120102</v>
          </cell>
          <cell r="C2702" t="str">
            <v xml:space="preserve">6131120102                    </v>
          </cell>
          <cell r="D2702" t="str">
            <v>CONTRAPARTE 100%</v>
          </cell>
          <cell r="E2702">
            <v>421563.92</v>
          </cell>
          <cell r="H2702">
            <v>467429.58</v>
          </cell>
        </row>
        <row r="2703">
          <cell r="B2703">
            <v>613112011</v>
          </cell>
          <cell r="C2703" t="str">
            <v xml:space="preserve">613112011                     </v>
          </cell>
          <cell r="D2703" t="str">
            <v>GARANTÍA PERSONAL</v>
          </cell>
          <cell r="E2703">
            <v>420866.45</v>
          </cell>
          <cell r="H2703">
            <v>440325.23</v>
          </cell>
        </row>
        <row r="2704">
          <cell r="B2704">
            <v>6131120111</v>
          </cell>
          <cell r="C2704" t="str">
            <v xml:space="preserve">6131120111                    </v>
          </cell>
          <cell r="D2704" t="str">
            <v>CONTRAPARTE 100%</v>
          </cell>
          <cell r="E2704">
            <v>420866.45</v>
          </cell>
          <cell r="H2704">
            <v>440325.23</v>
          </cell>
        </row>
        <row r="2705">
          <cell r="B2705">
            <v>61311201112</v>
          </cell>
          <cell r="C2705" t="str">
            <v xml:space="preserve">61311201112                   </v>
          </cell>
          <cell r="D2705" t="str">
            <v>GARANTÍA 100%</v>
          </cell>
          <cell r="E2705">
            <v>420866.45</v>
          </cell>
          <cell r="H2705">
            <v>440325.23</v>
          </cell>
        </row>
        <row r="2706">
          <cell r="B2706">
            <v>6131121</v>
          </cell>
          <cell r="C2706" t="str">
            <v xml:space="preserve">6131121                       </v>
          </cell>
          <cell r="D2706" t="str">
            <v>OTRAS ENTIDADES</v>
          </cell>
          <cell r="E2706">
            <v>17356957.73</v>
          </cell>
          <cell r="H2706">
            <v>16797745.32</v>
          </cell>
        </row>
        <row r="2707">
          <cell r="B2707">
            <v>61311210</v>
          </cell>
          <cell r="C2707" t="str">
            <v xml:space="preserve">61311210                      </v>
          </cell>
          <cell r="D2707" t="str">
            <v>SIN GARANTÍA</v>
          </cell>
          <cell r="E2707">
            <v>17136313.420000002</v>
          </cell>
          <cell r="H2707">
            <v>16587336.27</v>
          </cell>
        </row>
        <row r="2708">
          <cell r="B2708">
            <v>613112100</v>
          </cell>
          <cell r="C2708" t="str">
            <v xml:space="preserve">613112100                     </v>
          </cell>
          <cell r="D2708" t="str">
            <v>CONTRAPARTE 20%</v>
          </cell>
          <cell r="E2708">
            <v>10389357.42</v>
          </cell>
          <cell r="H2708">
            <v>9939793.9900000002</v>
          </cell>
        </row>
        <row r="2709">
          <cell r="B2709">
            <v>613112101</v>
          </cell>
          <cell r="C2709" t="str">
            <v xml:space="preserve">613112101                     </v>
          </cell>
          <cell r="D2709" t="str">
            <v>CONTRAPARTE 100%</v>
          </cell>
          <cell r="E2709">
            <v>6746956</v>
          </cell>
          <cell r="H2709">
            <v>6647542.2800000003</v>
          </cell>
        </row>
        <row r="2710">
          <cell r="B2710">
            <v>61311211</v>
          </cell>
          <cell r="C2710" t="str">
            <v xml:space="preserve">61311211                      </v>
          </cell>
          <cell r="D2710" t="str">
            <v>GARANTÍA PIGNORATICIA</v>
          </cell>
          <cell r="E2710">
            <v>220644.31</v>
          </cell>
          <cell r="H2710">
            <v>210409.05</v>
          </cell>
        </row>
        <row r="2711">
          <cell r="B2711">
            <v>613112111</v>
          </cell>
          <cell r="C2711" t="str">
            <v xml:space="preserve">613112111                     </v>
          </cell>
          <cell r="D2711" t="str">
            <v>CONTRAPARTE 100%</v>
          </cell>
          <cell r="E2711">
            <v>220644.31</v>
          </cell>
          <cell r="H2711">
            <v>210409.05</v>
          </cell>
        </row>
        <row r="2712">
          <cell r="B2712">
            <v>6131121110</v>
          </cell>
          <cell r="C2712" t="str">
            <v xml:space="preserve">6131121110                    </v>
          </cell>
          <cell r="D2712" t="str">
            <v>GARANTÍA 0%</v>
          </cell>
          <cell r="E2712">
            <v>140929.74</v>
          </cell>
          <cell r="H2712">
            <v>115528.32000000001</v>
          </cell>
        </row>
        <row r="2713">
          <cell r="B2713">
            <v>6131121113</v>
          </cell>
          <cell r="C2713" t="str">
            <v xml:space="preserve">6131121113                    </v>
          </cell>
          <cell r="D2713" t="str">
            <v>GARANTÍA 100%</v>
          </cell>
          <cell r="E2713">
            <v>79714.570000000007</v>
          </cell>
          <cell r="H2713">
            <v>94880.73</v>
          </cell>
        </row>
        <row r="2714">
          <cell r="B2714">
            <v>613119</v>
          </cell>
          <cell r="C2714" t="str">
            <v xml:space="preserve">613119                        </v>
          </cell>
          <cell r="D2714" t="str">
            <v>AJUSTES POR VALORACIÓN</v>
          </cell>
          <cell r="E2714">
            <v>134348.82</v>
          </cell>
          <cell r="H2714">
            <v>121082.71</v>
          </cell>
        </row>
        <row r="2715">
          <cell r="B2715">
            <v>6131190</v>
          </cell>
          <cell r="C2715" t="str">
            <v xml:space="preserve">6131190                       </v>
          </cell>
          <cell r="D2715" t="str">
            <v>SIN GARANTÍA</v>
          </cell>
          <cell r="E2715">
            <v>13518.49</v>
          </cell>
          <cell r="H2715">
            <v>12585.09</v>
          </cell>
        </row>
        <row r="2716">
          <cell r="B2716">
            <v>61311902</v>
          </cell>
          <cell r="C2716" t="str">
            <v xml:space="preserve">61311902                      </v>
          </cell>
          <cell r="D2716" t="str">
            <v>CONTRAPARTE 100%</v>
          </cell>
          <cell r="E2716">
            <v>13518.49</v>
          </cell>
          <cell r="H2716">
            <v>12585.09</v>
          </cell>
        </row>
        <row r="2717">
          <cell r="B2717">
            <v>6131191</v>
          </cell>
          <cell r="C2717" t="str">
            <v xml:space="preserve">6131191                       </v>
          </cell>
          <cell r="D2717" t="str">
            <v>CON GARANTIA</v>
          </cell>
          <cell r="E2717">
            <v>120830.33</v>
          </cell>
          <cell r="H2717">
            <v>108497.62</v>
          </cell>
        </row>
        <row r="2718">
          <cell r="B2718">
            <v>61311910</v>
          </cell>
          <cell r="C2718" t="str">
            <v xml:space="preserve">61311910                      </v>
          </cell>
          <cell r="D2718" t="str">
            <v>CONTRAPARTE 20%</v>
          </cell>
          <cell r="E2718">
            <v>1375.51</v>
          </cell>
          <cell r="H2718">
            <v>-3047.55</v>
          </cell>
        </row>
        <row r="2719">
          <cell r="B2719">
            <v>613119102</v>
          </cell>
          <cell r="C2719" t="str">
            <v xml:space="preserve">613119102                     </v>
          </cell>
          <cell r="D2719" t="str">
            <v>GARANTÍA 20% O PEOR</v>
          </cell>
          <cell r="E2719">
            <v>1375.51</v>
          </cell>
          <cell r="H2719">
            <v>-3047.55</v>
          </cell>
        </row>
        <row r="2720">
          <cell r="B2720">
            <v>61311911</v>
          </cell>
          <cell r="C2720" t="str">
            <v xml:space="preserve">61311911                      </v>
          </cell>
          <cell r="D2720" t="str">
            <v>CONTRAPARTE 100%</v>
          </cell>
          <cell r="E2720">
            <v>119454.82</v>
          </cell>
          <cell r="H2720">
            <v>111545.17</v>
          </cell>
        </row>
        <row r="2721">
          <cell r="B2721">
            <v>613119110</v>
          </cell>
          <cell r="C2721" t="str">
            <v xml:space="preserve">613119110                     </v>
          </cell>
          <cell r="D2721" t="str">
            <v>GARANTÍA 0%</v>
          </cell>
          <cell r="E2721">
            <v>119033.52</v>
          </cell>
          <cell r="H2721">
            <v>110948.92</v>
          </cell>
        </row>
        <row r="2722">
          <cell r="B2722">
            <v>613119114</v>
          </cell>
          <cell r="C2722" t="str">
            <v xml:space="preserve">613119114                     </v>
          </cell>
          <cell r="D2722" t="str">
            <v>GARANTÍA 100%</v>
          </cell>
          <cell r="E2722">
            <v>421.3</v>
          </cell>
          <cell r="H2722">
            <v>596.25</v>
          </cell>
        </row>
        <row r="2723">
          <cell r="B2723">
            <v>61313</v>
          </cell>
          <cell r="C2723" t="str">
            <v xml:space="preserve">61313                         </v>
          </cell>
          <cell r="D2723" t="str">
            <v>OTROS ACTIVOS FINAN. A VALOR RAZONABLE CON CAMBIOS</v>
          </cell>
          <cell r="E2723">
            <v>866906.33</v>
          </cell>
          <cell r="H2723">
            <v>881079.16</v>
          </cell>
        </row>
        <row r="2724">
          <cell r="B2724">
            <v>613130</v>
          </cell>
          <cell r="C2724" t="str">
            <v xml:space="preserve">613130                        </v>
          </cell>
          <cell r="D2724" t="str">
            <v>DE ENTIDADES DE CRÉDITO</v>
          </cell>
          <cell r="E2724">
            <v>5604.84</v>
          </cell>
          <cell r="H2724">
            <v>5499.74</v>
          </cell>
        </row>
        <row r="2725">
          <cell r="B2725">
            <v>6131301</v>
          </cell>
          <cell r="C2725" t="str">
            <v xml:space="preserve">6131301                       </v>
          </cell>
          <cell r="D2725" t="str">
            <v>OTRAS ENTIDADES DE CRÉDITO RESIDENTES ESPAÑA</v>
          </cell>
          <cell r="E2725">
            <v>5604.84</v>
          </cell>
          <cell r="H2725">
            <v>5499.74</v>
          </cell>
        </row>
        <row r="2726">
          <cell r="B2726">
            <v>61313011</v>
          </cell>
          <cell r="C2726" t="str">
            <v xml:space="preserve">61313011                      </v>
          </cell>
          <cell r="D2726" t="str">
            <v>INSTRUMENTOS SUBORDINADOS 100%</v>
          </cell>
          <cell r="E2726">
            <v>5604.84</v>
          </cell>
          <cell r="H2726">
            <v>5499.74</v>
          </cell>
        </row>
        <row r="2727">
          <cell r="B2727">
            <v>613131</v>
          </cell>
          <cell r="C2727" t="str">
            <v xml:space="preserve">613131                        </v>
          </cell>
          <cell r="D2727" t="str">
            <v>DE OTROS SECTORES RESIDENTES ESPAÑA</v>
          </cell>
          <cell r="E2727">
            <v>2736.31</v>
          </cell>
          <cell r="H2727">
            <v>2802.37</v>
          </cell>
        </row>
        <row r="2728">
          <cell r="B2728">
            <v>6131311</v>
          </cell>
          <cell r="C2728" t="str">
            <v xml:space="preserve">6131311                       </v>
          </cell>
          <cell r="D2728" t="str">
            <v>GARANTÍA PIGNORATICIA</v>
          </cell>
          <cell r="E2728">
            <v>2736.31</v>
          </cell>
          <cell r="H2728">
            <v>2802.37</v>
          </cell>
        </row>
        <row r="2729">
          <cell r="B2729">
            <v>61313111</v>
          </cell>
          <cell r="C2729" t="str">
            <v xml:space="preserve">61313111                      </v>
          </cell>
          <cell r="D2729" t="str">
            <v>CONTRAPARTE 100%</v>
          </cell>
          <cell r="E2729">
            <v>2736.31</v>
          </cell>
          <cell r="H2729">
            <v>2802.37</v>
          </cell>
        </row>
        <row r="2730">
          <cell r="B2730">
            <v>613131112</v>
          </cell>
          <cell r="C2730" t="str">
            <v xml:space="preserve">613131112                     </v>
          </cell>
          <cell r="D2730" t="str">
            <v>GARANTÍA 50%</v>
          </cell>
          <cell r="E2730">
            <v>2736.31</v>
          </cell>
          <cell r="H2730">
            <v>2802.37</v>
          </cell>
        </row>
        <row r="2731">
          <cell r="B2731">
            <v>613132</v>
          </cell>
          <cell r="C2731" t="str">
            <v xml:space="preserve">613132                        </v>
          </cell>
          <cell r="D2731" t="str">
            <v>DE OTROS NO RESIDENTES EN ESPAÑA</v>
          </cell>
          <cell r="E2731">
            <v>858565.18</v>
          </cell>
          <cell r="H2731">
            <v>872777.05</v>
          </cell>
        </row>
        <row r="2732">
          <cell r="B2732">
            <v>6131320</v>
          </cell>
          <cell r="C2732" t="str">
            <v xml:space="preserve">6131320                       </v>
          </cell>
          <cell r="D2732" t="str">
            <v>ADMINISTRACIONES. PÚBLICAS NO ESPAÑOLAS</v>
          </cell>
          <cell r="E2732">
            <v>88000.76</v>
          </cell>
          <cell r="H2732">
            <v>85210.15</v>
          </cell>
        </row>
        <row r="2733">
          <cell r="B2733">
            <v>61313200</v>
          </cell>
          <cell r="C2733" t="str">
            <v xml:space="preserve">61313200                      </v>
          </cell>
          <cell r="D2733" t="str">
            <v>ADMINISTRACIONES. PUBLICAS DE PAISES UE</v>
          </cell>
          <cell r="E2733">
            <v>88000.76</v>
          </cell>
          <cell r="H2733">
            <v>85210.15</v>
          </cell>
        </row>
        <row r="2734">
          <cell r="B2734">
            <v>613132000</v>
          </cell>
          <cell r="C2734" t="str">
            <v xml:space="preserve">613132000                     </v>
          </cell>
          <cell r="D2734" t="str">
            <v>SIN GARANTÍA</v>
          </cell>
          <cell r="E2734">
            <v>88000.76</v>
          </cell>
          <cell r="H2734">
            <v>85210.15</v>
          </cell>
        </row>
        <row r="2735">
          <cell r="B2735">
            <v>6131320000</v>
          </cell>
          <cell r="C2735" t="str">
            <v xml:space="preserve">6131320000                    </v>
          </cell>
          <cell r="D2735" t="str">
            <v>CONTRAPARTE 0%</v>
          </cell>
          <cell r="E2735">
            <v>88000.76</v>
          </cell>
          <cell r="H2735">
            <v>85210.15</v>
          </cell>
        </row>
        <row r="2736">
          <cell r="B2736">
            <v>6131321</v>
          </cell>
          <cell r="C2736" t="str">
            <v xml:space="preserve">6131321                       </v>
          </cell>
          <cell r="D2736" t="str">
            <v>OTRAS ENTIDADES</v>
          </cell>
          <cell r="E2736">
            <v>770564.42</v>
          </cell>
          <cell r="H2736">
            <v>787566.9</v>
          </cell>
        </row>
        <row r="2737">
          <cell r="B2737">
            <v>61313210</v>
          </cell>
          <cell r="C2737" t="str">
            <v xml:space="preserve">61313210                      </v>
          </cell>
          <cell r="D2737" t="str">
            <v>SIN GARANTÍA</v>
          </cell>
          <cell r="E2737">
            <v>769921.34</v>
          </cell>
          <cell r="H2737">
            <v>786951.81</v>
          </cell>
        </row>
        <row r="2738">
          <cell r="B2738">
            <v>613132101</v>
          </cell>
          <cell r="C2738" t="str">
            <v xml:space="preserve">613132101                     </v>
          </cell>
          <cell r="D2738" t="str">
            <v>CONTRAPARTE 100%</v>
          </cell>
          <cell r="E2738">
            <v>769921.34</v>
          </cell>
          <cell r="H2738">
            <v>786951.81</v>
          </cell>
        </row>
        <row r="2739">
          <cell r="B2739">
            <v>61313213</v>
          </cell>
          <cell r="C2739" t="str">
            <v xml:space="preserve">61313213                      </v>
          </cell>
          <cell r="D2739" t="str">
            <v>INSTRUMENTOS SUBORDINADOS 100%</v>
          </cell>
          <cell r="E2739">
            <v>643.08000000000004</v>
          </cell>
          <cell r="H2739">
            <v>615.09</v>
          </cell>
        </row>
        <row r="2740">
          <cell r="B2740">
            <v>61314</v>
          </cell>
          <cell r="C2740" t="str">
            <v xml:space="preserve">61314                         </v>
          </cell>
          <cell r="D2740" t="str">
            <v>INVERSIONES CREDITICIAS</v>
          </cell>
          <cell r="E2740">
            <v>5332980.5599999996</v>
          </cell>
          <cell r="H2740">
            <v>5474859.6699999999</v>
          </cell>
        </row>
        <row r="2741">
          <cell r="B2741">
            <v>613140</v>
          </cell>
          <cell r="C2741" t="str">
            <v xml:space="preserve">613140                        </v>
          </cell>
          <cell r="D2741" t="str">
            <v>DE ENTIDADES DE CRÉDITO</v>
          </cell>
          <cell r="E2741">
            <v>1021965.27</v>
          </cell>
          <cell r="H2741">
            <v>993644.71</v>
          </cell>
        </row>
        <row r="2742">
          <cell r="B2742">
            <v>6131401</v>
          </cell>
          <cell r="C2742" t="str">
            <v xml:space="preserve">6131401                       </v>
          </cell>
          <cell r="D2742" t="str">
            <v>OTRAS ENTIDADES DE CRÉDITO RESIDENTES ESPAÑA</v>
          </cell>
          <cell r="E2742">
            <v>254580.45</v>
          </cell>
          <cell r="H2742">
            <v>369761.56</v>
          </cell>
        </row>
        <row r="2743">
          <cell r="B2743">
            <v>61314010</v>
          </cell>
          <cell r="C2743" t="str">
            <v xml:space="preserve">61314010                      </v>
          </cell>
          <cell r="D2743" t="str">
            <v>CONTRAPARTE 20%</v>
          </cell>
          <cell r="E2743">
            <v>254580.45</v>
          </cell>
          <cell r="H2743">
            <v>369761.56</v>
          </cell>
        </row>
        <row r="2744">
          <cell r="B2744">
            <v>613140101</v>
          </cell>
          <cell r="C2744" t="str">
            <v xml:space="preserve">613140101                     </v>
          </cell>
          <cell r="D2744" t="str">
            <v>GARANTIZADO POR TITULO 20% O PEOR</v>
          </cell>
          <cell r="E2744">
            <v>254580.45</v>
          </cell>
          <cell r="H2744">
            <v>369761.56</v>
          </cell>
        </row>
        <row r="2745">
          <cell r="B2745">
            <v>6131402</v>
          </cell>
          <cell r="C2745" t="str">
            <v xml:space="preserve">6131402                       </v>
          </cell>
          <cell r="D2745" t="str">
            <v>OTRAS ENTIDADES DE CRÉDITO NO RESIDENTES ESPAÑA</v>
          </cell>
          <cell r="E2745">
            <v>767384.82</v>
          </cell>
          <cell r="H2745">
            <v>623883.15</v>
          </cell>
        </row>
        <row r="2746">
          <cell r="B2746">
            <v>61314020</v>
          </cell>
          <cell r="C2746" t="str">
            <v xml:space="preserve">61314020                      </v>
          </cell>
          <cell r="D2746" t="str">
            <v>BANCOS CENTRALES</v>
          </cell>
          <cell r="E2746">
            <v>310824.71999999997</v>
          </cell>
          <cell r="H2746">
            <v>289956.31</v>
          </cell>
        </row>
        <row r="2747">
          <cell r="B2747">
            <v>613140200</v>
          </cell>
          <cell r="C2747" t="str">
            <v xml:space="preserve">613140200                     </v>
          </cell>
          <cell r="D2747" t="str">
            <v>CONTRAPARTE 0%</v>
          </cell>
          <cell r="E2747">
            <v>310824.71999999997</v>
          </cell>
          <cell r="H2747">
            <v>289956.31</v>
          </cell>
        </row>
        <row r="2748">
          <cell r="B2748">
            <v>61314021</v>
          </cell>
          <cell r="C2748" t="str">
            <v xml:space="preserve">61314021                      </v>
          </cell>
          <cell r="D2748" t="str">
            <v>RESTO ENTIDADES DE CRÉDITO NO RESIDENTES ESPAÑOLAS</v>
          </cell>
          <cell r="E2748">
            <v>456560.1</v>
          </cell>
          <cell r="H2748">
            <v>333926.84000000003</v>
          </cell>
        </row>
        <row r="2749">
          <cell r="B2749">
            <v>613140210</v>
          </cell>
          <cell r="C2749" t="str">
            <v xml:space="preserve">613140210                     </v>
          </cell>
          <cell r="D2749" t="str">
            <v>SIN GARANTÍA</v>
          </cell>
          <cell r="E2749">
            <v>456560.1</v>
          </cell>
          <cell r="H2749">
            <v>333926.84000000003</v>
          </cell>
        </row>
        <row r="2750">
          <cell r="B2750">
            <v>6131402100</v>
          </cell>
          <cell r="C2750" t="str">
            <v xml:space="preserve">6131402100                    </v>
          </cell>
          <cell r="D2750" t="str">
            <v>CONTRAPARTE 20%</v>
          </cell>
          <cell r="E2750">
            <v>456560.1</v>
          </cell>
          <cell r="H2750">
            <v>333926.84000000003</v>
          </cell>
        </row>
        <row r="2751">
          <cell r="B2751">
            <v>613141</v>
          </cell>
          <cell r="C2751" t="str">
            <v xml:space="preserve">613141                        </v>
          </cell>
          <cell r="D2751" t="str">
            <v>DE OTROS SECTORES RESIDENTES ESPAÑA</v>
          </cell>
          <cell r="E2751">
            <v>341153.39</v>
          </cell>
          <cell r="H2751">
            <v>369688.03</v>
          </cell>
        </row>
        <row r="2752">
          <cell r="B2752">
            <v>6131410</v>
          </cell>
          <cell r="C2752" t="str">
            <v xml:space="preserve">6131410                       </v>
          </cell>
          <cell r="D2752" t="str">
            <v>SIN GARANTÍA</v>
          </cell>
          <cell r="E2752">
            <v>341153.39</v>
          </cell>
          <cell r="H2752">
            <v>369688.03</v>
          </cell>
        </row>
        <row r="2753">
          <cell r="B2753">
            <v>61314101</v>
          </cell>
          <cell r="C2753" t="str">
            <v xml:space="preserve">61314101                      </v>
          </cell>
          <cell r="D2753" t="str">
            <v>CONTRAPARTE 100%</v>
          </cell>
          <cell r="E2753">
            <v>341153.39</v>
          </cell>
          <cell r="H2753">
            <v>369688.03</v>
          </cell>
        </row>
        <row r="2754">
          <cell r="B2754">
            <v>613142</v>
          </cell>
          <cell r="C2754" t="str">
            <v xml:space="preserve">613142                        </v>
          </cell>
          <cell r="D2754" t="str">
            <v>DE OTROS NO RESIDENTES EN ESPAÑA</v>
          </cell>
          <cell r="E2754">
            <v>3950536.82</v>
          </cell>
          <cell r="H2754">
            <v>4090303.37</v>
          </cell>
        </row>
        <row r="2755">
          <cell r="B2755">
            <v>6131421</v>
          </cell>
          <cell r="C2755" t="str">
            <v xml:space="preserve">6131421                       </v>
          </cell>
          <cell r="D2755" t="str">
            <v>OTRAS ENTIDADES</v>
          </cell>
          <cell r="E2755">
            <v>3950536.82</v>
          </cell>
          <cell r="H2755">
            <v>4090303.37</v>
          </cell>
        </row>
        <row r="2756">
          <cell r="B2756">
            <v>61314210</v>
          </cell>
          <cell r="C2756" t="str">
            <v xml:space="preserve">61314210                      </v>
          </cell>
          <cell r="D2756" t="str">
            <v>SIN GARANTÍA</v>
          </cell>
          <cell r="E2756">
            <v>2616713.67</v>
          </cell>
          <cell r="H2756">
            <v>2800840.87</v>
          </cell>
        </row>
        <row r="2757">
          <cell r="B2757">
            <v>613142101</v>
          </cell>
          <cell r="C2757" t="str">
            <v xml:space="preserve">613142101                     </v>
          </cell>
          <cell r="D2757" t="str">
            <v>CONTRAPARTE 100%</v>
          </cell>
          <cell r="E2757">
            <v>2616713.67</v>
          </cell>
          <cell r="H2757">
            <v>2800840.87</v>
          </cell>
        </row>
        <row r="2758">
          <cell r="B2758">
            <v>61314211</v>
          </cell>
          <cell r="C2758" t="str">
            <v xml:space="preserve">61314211                      </v>
          </cell>
          <cell r="D2758" t="str">
            <v>GARANTÍA PIGNORATICIA</v>
          </cell>
          <cell r="E2758">
            <v>1331803.45</v>
          </cell>
          <cell r="H2758">
            <v>1287331.32</v>
          </cell>
        </row>
        <row r="2759">
          <cell r="B2759">
            <v>613142111</v>
          </cell>
          <cell r="C2759" t="str">
            <v xml:space="preserve">613142111                     </v>
          </cell>
          <cell r="D2759" t="str">
            <v>CONTRAPARTE 100%</v>
          </cell>
          <cell r="E2759">
            <v>1331803.45</v>
          </cell>
          <cell r="H2759">
            <v>1287331.32</v>
          </cell>
        </row>
        <row r="2760">
          <cell r="B2760">
            <v>6131421112</v>
          </cell>
          <cell r="C2760" t="str">
            <v xml:space="preserve">6131421112                    </v>
          </cell>
          <cell r="D2760" t="str">
            <v>GARANTÍA 50%</v>
          </cell>
          <cell r="E2760">
            <v>747821.01</v>
          </cell>
          <cell r="H2760">
            <v>786836.41</v>
          </cell>
        </row>
        <row r="2761">
          <cell r="B2761">
            <v>6131421113</v>
          </cell>
          <cell r="C2761" t="str">
            <v xml:space="preserve">6131421113                    </v>
          </cell>
          <cell r="D2761" t="str">
            <v>GARANTÍA 100%</v>
          </cell>
          <cell r="E2761">
            <v>583982.43999999994</v>
          </cell>
          <cell r="H2761">
            <v>500494.91</v>
          </cell>
        </row>
        <row r="2762">
          <cell r="B2762">
            <v>61314213</v>
          </cell>
          <cell r="C2762" t="str">
            <v xml:space="preserve">61314213                      </v>
          </cell>
          <cell r="D2762" t="str">
            <v>INSTRUMENTOS SUBORDINADOS 100%</v>
          </cell>
          <cell r="E2762">
            <v>2019.7</v>
          </cell>
          <cell r="H2762">
            <v>2131.1799999999998</v>
          </cell>
        </row>
        <row r="2763">
          <cell r="B2763">
            <v>613149</v>
          </cell>
          <cell r="C2763" t="str">
            <v xml:space="preserve">613149                        </v>
          </cell>
          <cell r="D2763" t="str">
            <v>AJUSTES POR VALORACIÓN</v>
          </cell>
          <cell r="E2763">
            <v>19325.080000000002</v>
          </cell>
          <cell r="H2763">
            <v>21223.56</v>
          </cell>
        </row>
        <row r="2764">
          <cell r="B2764">
            <v>6131490</v>
          </cell>
          <cell r="C2764" t="str">
            <v xml:space="preserve">6131490                       </v>
          </cell>
          <cell r="D2764" t="str">
            <v>SIN GARANTÍA</v>
          </cell>
          <cell r="E2764">
            <v>10783.6</v>
          </cell>
          <cell r="H2764">
            <v>11898.84</v>
          </cell>
        </row>
        <row r="2765">
          <cell r="B2765">
            <v>61314902</v>
          </cell>
          <cell r="C2765" t="str">
            <v xml:space="preserve">61314902                      </v>
          </cell>
          <cell r="D2765" t="str">
            <v>CONTRAPARTE 100%</v>
          </cell>
          <cell r="E2765">
            <v>10783.6</v>
          </cell>
          <cell r="H2765">
            <v>11898.84</v>
          </cell>
        </row>
        <row r="2766">
          <cell r="B2766">
            <v>6131493</v>
          </cell>
          <cell r="C2766" t="str">
            <v xml:space="preserve">6131493                       </v>
          </cell>
          <cell r="D2766" t="str">
            <v>COSTES DE TRANSACCIÓN</v>
          </cell>
          <cell r="E2766">
            <v>8541.48</v>
          </cell>
          <cell r="H2766">
            <v>9324.7199999999993</v>
          </cell>
        </row>
        <row r="2767">
          <cell r="B2767">
            <v>617</v>
          </cell>
          <cell r="C2767" t="str">
            <v xml:space="preserve">617                           </v>
          </cell>
          <cell r="D2767" t="str">
            <v>CUENTAS DIVERSAS</v>
          </cell>
          <cell r="E2767">
            <v>60722737.539999999</v>
          </cell>
          <cell r="H2767">
            <v>57906679.109999999</v>
          </cell>
        </row>
        <row r="2768">
          <cell r="B2768">
            <v>6171</v>
          </cell>
          <cell r="C2768" t="str">
            <v xml:space="preserve">6171                          </v>
          </cell>
          <cell r="D2768" t="str">
            <v>ACTIVOS FISCALES</v>
          </cell>
          <cell r="E2768">
            <v>19461273.120000001</v>
          </cell>
          <cell r="H2768">
            <v>18676202.43</v>
          </cell>
        </row>
        <row r="2769">
          <cell r="B2769">
            <v>61712</v>
          </cell>
          <cell r="C2769" t="str">
            <v xml:space="preserve">61712                         </v>
          </cell>
          <cell r="D2769" t="str">
            <v>ACTIVOS FISCALES A MENOS DE 10 AÑOS</v>
          </cell>
          <cell r="E2769">
            <v>18249580.73</v>
          </cell>
          <cell r="H2769">
            <v>18252513.690000001</v>
          </cell>
        </row>
        <row r="2770">
          <cell r="B2770">
            <v>61713</v>
          </cell>
          <cell r="C2770" t="str">
            <v xml:space="preserve">61713                         </v>
          </cell>
          <cell r="D2770" t="str">
            <v>ACTIVOS FISCALES A MÁS DE 10 AÑOS</v>
          </cell>
          <cell r="E2770">
            <v>1211692.3899999999</v>
          </cell>
          <cell r="H2770">
            <v>423688.74</v>
          </cell>
        </row>
        <row r="2771">
          <cell r="B2771">
            <v>6173</v>
          </cell>
          <cell r="C2771" t="str">
            <v xml:space="preserve">6173                          </v>
          </cell>
          <cell r="D2771" t="str">
            <v>OTROS ACTIVOS FINANCIEROS</v>
          </cell>
          <cell r="E2771">
            <v>29608875.41</v>
          </cell>
          <cell r="H2771">
            <v>26816527.690000001</v>
          </cell>
        </row>
        <row r="2772">
          <cell r="B2772">
            <v>617320</v>
          </cell>
          <cell r="C2772" t="str">
            <v xml:space="preserve">617320                        </v>
          </cell>
          <cell r="D2772" t="str">
            <v>CHEQUES A CARGO DE ENTIDADES DE CREDITO</v>
          </cell>
          <cell r="E2772">
            <v>721145.89</v>
          </cell>
          <cell r="H2772">
            <v>880321.55</v>
          </cell>
        </row>
        <row r="2773">
          <cell r="B2773">
            <v>6173200</v>
          </cell>
          <cell r="C2773" t="str">
            <v xml:space="preserve">6173200                       </v>
          </cell>
          <cell r="D2773" t="str">
            <v>SIN GARANTÍA</v>
          </cell>
          <cell r="E2773">
            <v>721145.89</v>
          </cell>
          <cell r="H2773">
            <v>880321.55</v>
          </cell>
        </row>
        <row r="2774">
          <cell r="B2774">
            <v>61732000</v>
          </cell>
          <cell r="C2774" t="str">
            <v xml:space="preserve">61732000                      </v>
          </cell>
          <cell r="D2774" t="str">
            <v>CONTRAPARTE 20%</v>
          </cell>
          <cell r="E2774">
            <v>349614.14</v>
          </cell>
          <cell r="H2774">
            <v>435567.73</v>
          </cell>
        </row>
        <row r="2775">
          <cell r="B2775">
            <v>61732001</v>
          </cell>
          <cell r="C2775" t="str">
            <v xml:space="preserve">61732001                      </v>
          </cell>
          <cell r="D2775" t="str">
            <v>CONTRAPARTE 100%</v>
          </cell>
          <cell r="E2775">
            <v>371531.75</v>
          </cell>
          <cell r="H2775">
            <v>444753.82</v>
          </cell>
        </row>
        <row r="2776">
          <cell r="B2776">
            <v>617321</v>
          </cell>
          <cell r="C2776" t="str">
            <v xml:space="preserve">617321                        </v>
          </cell>
          <cell r="D2776" t="str">
            <v>OPERACIONES FINANCIERAS PENDIENTES DE LIQUIDAR</v>
          </cell>
          <cell r="E2776">
            <v>5285920.6900000004</v>
          </cell>
          <cell r="H2776">
            <v>2690749.42</v>
          </cell>
        </row>
        <row r="2777">
          <cell r="B2777">
            <v>6173210</v>
          </cell>
          <cell r="C2777" t="str">
            <v xml:space="preserve">6173210                       </v>
          </cell>
          <cell r="D2777" t="str">
            <v>SIN GARANTÍA</v>
          </cell>
          <cell r="E2777">
            <v>5266067.54</v>
          </cell>
          <cell r="H2777">
            <v>2673016.0499999998</v>
          </cell>
        </row>
        <row r="2778">
          <cell r="B2778">
            <v>61732100</v>
          </cell>
          <cell r="C2778" t="str">
            <v xml:space="preserve">61732100                      </v>
          </cell>
          <cell r="D2778" t="str">
            <v>CONTRAPARTE 20%</v>
          </cell>
          <cell r="E2778">
            <v>3837125.92</v>
          </cell>
          <cell r="H2778">
            <v>1855206.68</v>
          </cell>
        </row>
        <row r="2779">
          <cell r="B2779">
            <v>61732101</v>
          </cell>
          <cell r="C2779" t="str">
            <v xml:space="preserve">61732101                      </v>
          </cell>
          <cell r="D2779" t="str">
            <v>CONTRAPARTE 100%</v>
          </cell>
          <cell r="E2779">
            <v>1428941.62</v>
          </cell>
          <cell r="H2779">
            <v>817809.37</v>
          </cell>
        </row>
        <row r="2780">
          <cell r="B2780">
            <v>6173211</v>
          </cell>
          <cell r="C2780" t="str">
            <v xml:space="preserve">6173211                       </v>
          </cell>
          <cell r="D2780" t="str">
            <v>GARANTÍA PERSONAL</v>
          </cell>
          <cell r="E2780">
            <v>19853.150000000001</v>
          </cell>
          <cell r="H2780">
            <v>17733.37</v>
          </cell>
        </row>
        <row r="2781">
          <cell r="B2781">
            <v>61732110</v>
          </cell>
          <cell r="C2781" t="str">
            <v xml:space="preserve">61732110                      </v>
          </cell>
          <cell r="D2781" t="str">
            <v>CONTRAPARTE 20%</v>
          </cell>
          <cell r="E2781">
            <v>3356.43</v>
          </cell>
          <cell r="H2781">
            <v>8728.83</v>
          </cell>
        </row>
        <row r="2782">
          <cell r="B2782">
            <v>617321100</v>
          </cell>
          <cell r="C2782" t="str">
            <v xml:space="preserve">617321100                     </v>
          </cell>
          <cell r="D2782" t="str">
            <v>GARANTÍA 20% O PEOR</v>
          </cell>
          <cell r="E2782">
            <v>3356.43</v>
          </cell>
          <cell r="H2782">
            <v>8728.83</v>
          </cell>
        </row>
        <row r="2783">
          <cell r="B2783">
            <v>61732111</v>
          </cell>
          <cell r="C2783" t="str">
            <v xml:space="preserve">61732111                      </v>
          </cell>
          <cell r="D2783" t="str">
            <v>CONTRAPARTE 100%</v>
          </cell>
          <cell r="E2783">
            <v>16496.72</v>
          </cell>
          <cell r="H2783">
            <v>9004.5400000000009</v>
          </cell>
        </row>
        <row r="2784">
          <cell r="B2784">
            <v>617321111</v>
          </cell>
          <cell r="C2784" t="str">
            <v xml:space="preserve">617321111                     </v>
          </cell>
          <cell r="D2784" t="str">
            <v>GARANTÍA 100%</v>
          </cell>
          <cell r="E2784">
            <v>16496.72</v>
          </cell>
          <cell r="H2784">
            <v>9004.5400000000009</v>
          </cell>
        </row>
        <row r="2785">
          <cell r="B2785">
            <v>617322</v>
          </cell>
          <cell r="C2785" t="str">
            <v xml:space="preserve">617322                        </v>
          </cell>
          <cell r="D2785" t="str">
            <v>FIANZAS DADAS EN EFECTIVO</v>
          </cell>
          <cell r="E2785">
            <v>21532834.059999999</v>
          </cell>
          <cell r="H2785">
            <v>21830442.050000001</v>
          </cell>
        </row>
        <row r="2786">
          <cell r="B2786">
            <v>6173220</v>
          </cell>
          <cell r="C2786" t="str">
            <v xml:space="preserve">6173220                       </v>
          </cell>
          <cell r="D2786" t="str">
            <v>CONTRAPARTE 0%</v>
          </cell>
          <cell r="E2786">
            <v>4911837.32</v>
          </cell>
          <cell r="H2786">
            <v>5145170.0599999996</v>
          </cell>
        </row>
        <row r="2787">
          <cell r="B2787">
            <v>6173221</v>
          </cell>
          <cell r="C2787" t="str">
            <v xml:space="preserve">6173221                       </v>
          </cell>
          <cell r="D2787" t="str">
            <v>CONTRAPARTE 100%</v>
          </cell>
          <cell r="E2787">
            <v>6832044.7000000002</v>
          </cell>
          <cell r="H2787">
            <v>6801852.1399999997</v>
          </cell>
        </row>
        <row r="2788">
          <cell r="B2788">
            <v>6173222</v>
          </cell>
          <cell r="C2788" t="str">
            <v xml:space="preserve">6173222                       </v>
          </cell>
          <cell r="D2788" t="str">
            <v>CONTRAPARTE 20%</v>
          </cell>
          <cell r="E2788">
            <v>9788952.0399999991</v>
          </cell>
          <cell r="H2788">
            <v>9883419.8499999996</v>
          </cell>
        </row>
        <row r="2789">
          <cell r="B2789">
            <v>617323</v>
          </cell>
          <cell r="C2789" t="str">
            <v xml:space="preserve">617323                        </v>
          </cell>
          <cell r="D2789" t="str">
            <v>CÁMARAS O SISTEMAS DE COMPENSACION BANCARIA</v>
          </cell>
          <cell r="E2789">
            <v>2068974.77</v>
          </cell>
          <cell r="H2789">
            <v>1415014.67</v>
          </cell>
        </row>
        <row r="2790">
          <cell r="B2790">
            <v>6173230</v>
          </cell>
          <cell r="C2790" t="str">
            <v xml:space="preserve">6173230                       </v>
          </cell>
          <cell r="D2790" t="str">
            <v>CONTRAPARTE 20%</v>
          </cell>
          <cell r="E2790">
            <v>2051046.75</v>
          </cell>
          <cell r="H2790">
            <v>1414085.81</v>
          </cell>
        </row>
        <row r="2791">
          <cell r="B2791">
            <v>6173231</v>
          </cell>
          <cell r="C2791" t="str">
            <v xml:space="preserve">6173231                       </v>
          </cell>
          <cell r="D2791" t="str">
            <v>CONTRAPARTE 100%</v>
          </cell>
          <cell r="E2791">
            <v>17928.02</v>
          </cell>
          <cell r="H2791">
            <v>928.86</v>
          </cell>
        </row>
        <row r="2792">
          <cell r="B2792">
            <v>6175</v>
          </cell>
          <cell r="C2792" t="str">
            <v xml:space="preserve">6175                          </v>
          </cell>
          <cell r="D2792" t="str">
            <v>DERIVADOS</v>
          </cell>
          <cell r="E2792">
            <v>11474149.949999999</v>
          </cell>
          <cell r="H2792">
            <v>12217101.09</v>
          </cell>
        </row>
        <row r="2793">
          <cell r="B2793">
            <v>61750</v>
          </cell>
          <cell r="C2793" t="str">
            <v xml:space="preserve">61750                         </v>
          </cell>
          <cell r="D2793" t="str">
            <v>DERIVADOS EXPLICITOS</v>
          </cell>
          <cell r="E2793">
            <v>10254109.26</v>
          </cell>
          <cell r="H2793">
            <v>10800089.35</v>
          </cell>
        </row>
        <row r="2794">
          <cell r="B2794">
            <v>617501</v>
          </cell>
          <cell r="C2794" t="str">
            <v xml:space="preserve">617501                        </v>
          </cell>
          <cell r="D2794" t="str">
            <v>MICRO-COBERTURAS</v>
          </cell>
          <cell r="E2794">
            <v>9239839.8599999994</v>
          </cell>
          <cell r="H2794">
            <v>9277585.8699999992</v>
          </cell>
        </row>
        <row r="2795">
          <cell r="B2795">
            <v>6175010</v>
          </cell>
          <cell r="C2795" t="str">
            <v xml:space="preserve">6175010                       </v>
          </cell>
          <cell r="D2795" t="str">
            <v>MERCADOS ORGANIZADOS</v>
          </cell>
          <cell r="E2795">
            <v>4433190.6500000004</v>
          </cell>
          <cell r="H2795">
            <v>4270776.0599999996</v>
          </cell>
        </row>
        <row r="2796">
          <cell r="B2796">
            <v>6175013</v>
          </cell>
          <cell r="C2796" t="str">
            <v xml:space="preserve">6175013                       </v>
          </cell>
          <cell r="D2796" t="str">
            <v>RESTO MICRO-COBERTURAS</v>
          </cell>
          <cell r="E2796">
            <v>4806649.21</v>
          </cell>
          <cell r="H2796">
            <v>5006809.8099999996</v>
          </cell>
        </row>
        <row r="2797">
          <cell r="B2797">
            <v>61750131</v>
          </cell>
          <cell r="C2797" t="str">
            <v xml:space="preserve">61750131                      </v>
          </cell>
          <cell r="D2797" t="str">
            <v>CONTRAPARTE 10%</v>
          </cell>
          <cell r="E2797">
            <v>55979.1</v>
          </cell>
          <cell r="H2797">
            <v>152992.29999999999</v>
          </cell>
        </row>
        <row r="2798">
          <cell r="B2798">
            <v>61750132</v>
          </cell>
          <cell r="C2798" t="str">
            <v xml:space="preserve">61750132                      </v>
          </cell>
          <cell r="D2798" t="str">
            <v>CONTRAPARTE 20%</v>
          </cell>
          <cell r="E2798">
            <v>4703888.0599999996</v>
          </cell>
          <cell r="H2798">
            <v>4832982.37</v>
          </cell>
        </row>
        <row r="2799">
          <cell r="B2799">
            <v>61750133</v>
          </cell>
          <cell r="C2799" t="str">
            <v xml:space="preserve">61750133                      </v>
          </cell>
          <cell r="D2799" t="str">
            <v>CONTRAPARTE 50% Y 100%</v>
          </cell>
          <cell r="E2799">
            <v>46782.05</v>
          </cell>
          <cell r="H2799">
            <v>20835.14</v>
          </cell>
        </row>
        <row r="2800">
          <cell r="B2800">
            <v>617502</v>
          </cell>
          <cell r="C2800" t="str">
            <v xml:space="preserve">617502                        </v>
          </cell>
          <cell r="D2800" t="str">
            <v>MACRO-COBERTURAS</v>
          </cell>
          <cell r="E2800">
            <v>1014269.4</v>
          </cell>
          <cell r="H2800">
            <v>1522503.48</v>
          </cell>
        </row>
        <row r="2801">
          <cell r="B2801">
            <v>6175021</v>
          </cell>
          <cell r="C2801" t="str">
            <v xml:space="preserve">6175021                       </v>
          </cell>
          <cell r="D2801" t="str">
            <v>DERIVADOS DE TIPO DE CAMBIO A Inf 14 DÍAS</v>
          </cell>
          <cell r="E2801">
            <v>30429.4</v>
          </cell>
          <cell r="H2801">
            <v>30390.48</v>
          </cell>
        </row>
        <row r="2802">
          <cell r="B2802">
            <v>6175023</v>
          </cell>
          <cell r="C2802" t="str">
            <v xml:space="preserve">6175023                       </v>
          </cell>
          <cell r="D2802" t="str">
            <v>RESTO MACRO-COBERTURAS</v>
          </cell>
          <cell r="E2802">
            <v>983840</v>
          </cell>
          <cell r="H2802">
            <v>1492113</v>
          </cell>
        </row>
        <row r="2803">
          <cell r="B2803">
            <v>61750232</v>
          </cell>
          <cell r="C2803" t="str">
            <v xml:space="preserve">61750232                      </v>
          </cell>
          <cell r="D2803" t="str">
            <v>CONTRAPARTE 20%</v>
          </cell>
          <cell r="E2803">
            <v>983840</v>
          </cell>
          <cell r="H2803">
            <v>1492113</v>
          </cell>
        </row>
        <row r="2804">
          <cell r="B2804">
            <v>61751</v>
          </cell>
          <cell r="C2804" t="str">
            <v xml:space="preserve">61751                         </v>
          </cell>
          <cell r="D2804" t="str">
            <v>DERIVADOS IMPLICITOS</v>
          </cell>
          <cell r="E2804">
            <v>1220040.69</v>
          </cell>
          <cell r="H2804">
            <v>1417011.74</v>
          </cell>
        </row>
        <row r="2805">
          <cell r="B2805">
            <v>617510</v>
          </cell>
          <cell r="C2805" t="str">
            <v xml:space="preserve">617510                        </v>
          </cell>
          <cell r="D2805" t="str">
            <v>NEGOCIACIÓN</v>
          </cell>
          <cell r="E2805">
            <v>1219904.9099999999</v>
          </cell>
          <cell r="H2805">
            <v>1416710.17</v>
          </cell>
        </row>
        <row r="2806">
          <cell r="B2806">
            <v>617511</v>
          </cell>
          <cell r="C2806" t="str">
            <v xml:space="preserve">617511                        </v>
          </cell>
          <cell r="D2806" t="str">
            <v>COBERTURAS</v>
          </cell>
          <cell r="E2806">
            <v>135.78</v>
          </cell>
          <cell r="H2806">
            <v>301.57</v>
          </cell>
        </row>
        <row r="2807">
          <cell r="B2807">
            <v>6175113</v>
          </cell>
          <cell r="C2807" t="str">
            <v xml:space="preserve">6175113                       </v>
          </cell>
          <cell r="D2807" t="str">
            <v>RESTO DERIVADOS</v>
          </cell>
          <cell r="E2807">
            <v>135.78</v>
          </cell>
          <cell r="H2807">
            <v>301.57</v>
          </cell>
        </row>
        <row r="2808">
          <cell r="B2808">
            <v>61751133</v>
          </cell>
          <cell r="C2808" t="str">
            <v xml:space="preserve">61751133                      </v>
          </cell>
          <cell r="D2808" t="str">
            <v>CONTRAPARTE 50% Y 100%</v>
          </cell>
          <cell r="E2808">
            <v>135.78</v>
          </cell>
          <cell r="H2808">
            <v>301.57</v>
          </cell>
        </row>
        <row r="2809">
          <cell r="B2809">
            <v>6179</v>
          </cell>
          <cell r="C2809" t="str">
            <v xml:space="preserve">6179                          </v>
          </cell>
          <cell r="D2809" t="str">
            <v>OTRAS CUENTAS</v>
          </cell>
          <cell r="E2809">
            <v>178439.06</v>
          </cell>
          <cell r="H2809">
            <v>196847.9</v>
          </cell>
        </row>
        <row r="2810">
          <cell r="B2810">
            <v>61791</v>
          </cell>
          <cell r="C2810" t="str">
            <v xml:space="preserve">61791                         </v>
          </cell>
          <cell r="D2810" t="str">
            <v>ACTIVOS NO CORRIENTES EN VENTA</v>
          </cell>
          <cell r="E2810">
            <v>178439.06</v>
          </cell>
          <cell r="H2810">
            <v>196847.9</v>
          </cell>
        </row>
        <row r="2811">
          <cell r="B2811">
            <v>617910</v>
          </cell>
          <cell r="C2811" t="str">
            <v xml:space="preserve">617910                        </v>
          </cell>
          <cell r="D2811" t="str">
            <v>CAJA Y DEPÓSITOS EN BANCOS CENTRALES</v>
          </cell>
          <cell r="E2811">
            <v>10.4</v>
          </cell>
          <cell r="H2811">
            <v>4.29</v>
          </cell>
        </row>
        <row r="2812">
          <cell r="B2812">
            <v>6179100</v>
          </cell>
          <cell r="C2812" t="str">
            <v xml:space="preserve">6179100                       </v>
          </cell>
          <cell r="D2812" t="str">
            <v>CONTRAPARTE 0%</v>
          </cell>
          <cell r="E2812">
            <v>9.73</v>
          </cell>
          <cell r="H2812">
            <v>3.49</v>
          </cell>
        </row>
        <row r="2813">
          <cell r="B2813">
            <v>6179101</v>
          </cell>
          <cell r="C2813" t="str">
            <v xml:space="preserve">6179101                       </v>
          </cell>
          <cell r="D2813" t="str">
            <v>CONTAPARTE 100%</v>
          </cell>
          <cell r="E2813">
            <v>0.67</v>
          </cell>
          <cell r="H2813">
            <v>0.8</v>
          </cell>
        </row>
        <row r="2814">
          <cell r="B2814">
            <v>617911</v>
          </cell>
          <cell r="C2814" t="str">
            <v xml:space="preserve">617911                        </v>
          </cell>
          <cell r="D2814" t="str">
            <v>DEPÓSITOS EN ENTIDADES DE CRÉDITO</v>
          </cell>
          <cell r="E2814">
            <v>7698.09</v>
          </cell>
          <cell r="H2814">
            <v>11588.98</v>
          </cell>
        </row>
        <row r="2815">
          <cell r="B2815">
            <v>6179110</v>
          </cell>
          <cell r="C2815" t="str">
            <v xml:space="preserve">6179110                       </v>
          </cell>
          <cell r="D2815" t="str">
            <v>CONTAPARTE 20%</v>
          </cell>
          <cell r="E2815">
            <v>2352.2199999999998</v>
          </cell>
          <cell r="H2815">
            <v>2852.58</v>
          </cell>
        </row>
        <row r="2816">
          <cell r="B2816">
            <v>6179111</v>
          </cell>
          <cell r="C2816" t="str">
            <v xml:space="preserve">6179111                       </v>
          </cell>
          <cell r="D2816" t="str">
            <v>CONTAPARTE 100%</v>
          </cell>
          <cell r="E2816">
            <v>5345.87</v>
          </cell>
          <cell r="H2816">
            <v>8736.4</v>
          </cell>
        </row>
        <row r="2817">
          <cell r="B2817">
            <v>617913</v>
          </cell>
          <cell r="C2817" t="str">
            <v xml:space="preserve">617913                        </v>
          </cell>
          <cell r="D2817" t="str">
            <v>CRÉDITO A LA CLIENTELA</v>
          </cell>
          <cell r="E2817">
            <v>167191.12</v>
          </cell>
          <cell r="H2817">
            <v>182951.83</v>
          </cell>
        </row>
        <row r="2818">
          <cell r="B2818">
            <v>6179130</v>
          </cell>
          <cell r="C2818" t="str">
            <v xml:space="preserve">6179130                       </v>
          </cell>
          <cell r="D2818" t="str">
            <v>SIN GARANTÍA</v>
          </cell>
          <cell r="E2818">
            <v>167191.12</v>
          </cell>
          <cell r="H2818">
            <v>182951.83</v>
          </cell>
        </row>
        <row r="2819">
          <cell r="B2819">
            <v>61791301</v>
          </cell>
          <cell r="C2819" t="str">
            <v xml:space="preserve">61791301                      </v>
          </cell>
          <cell r="D2819" t="str">
            <v>CONTRAPARTE 100%</v>
          </cell>
          <cell r="E2819">
            <v>167191.12</v>
          </cell>
          <cell r="H2819">
            <v>182951.83</v>
          </cell>
        </row>
        <row r="2820">
          <cell r="B2820">
            <v>617918</v>
          </cell>
          <cell r="C2820" t="str">
            <v xml:space="preserve">617918                        </v>
          </cell>
          <cell r="D2820" t="str">
            <v>PERIODIFICACIONES</v>
          </cell>
          <cell r="E2820">
            <v>1201.33</v>
          </cell>
          <cell r="H2820">
            <v>1104.18</v>
          </cell>
        </row>
        <row r="2821">
          <cell r="B2821">
            <v>6179180</v>
          </cell>
          <cell r="C2821" t="str">
            <v xml:space="preserve">6179180                       </v>
          </cell>
          <cell r="D2821" t="str">
            <v>SIN GARANTÍA</v>
          </cell>
          <cell r="E2821">
            <v>1201.33</v>
          </cell>
          <cell r="H2821">
            <v>1104.18</v>
          </cell>
        </row>
        <row r="2822">
          <cell r="B2822">
            <v>61791802</v>
          </cell>
          <cell r="C2822" t="str">
            <v xml:space="preserve">61791802                      </v>
          </cell>
          <cell r="D2822" t="str">
            <v>CONTRAPARTE 100%</v>
          </cell>
          <cell r="E2822">
            <v>1201.33</v>
          </cell>
          <cell r="H2822">
            <v>1104.18</v>
          </cell>
        </row>
        <row r="2823">
          <cell r="B2823">
            <v>617919</v>
          </cell>
          <cell r="C2823" t="str">
            <v xml:space="preserve">617919                        </v>
          </cell>
          <cell r="D2823" t="str">
            <v>OTRAS CUENTAS</v>
          </cell>
          <cell r="E2823">
            <v>2338.12</v>
          </cell>
          <cell r="H2823">
            <v>1198.6199999999999</v>
          </cell>
        </row>
        <row r="2824">
          <cell r="B2824">
            <v>6179191</v>
          </cell>
          <cell r="C2824" t="str">
            <v xml:space="preserve">6179191                       </v>
          </cell>
          <cell r="D2824" t="str">
            <v>OTROS ACTIVOS FINANCIEROS</v>
          </cell>
          <cell r="E2824">
            <v>93.27</v>
          </cell>
          <cell r="H2824">
            <v>106.18</v>
          </cell>
        </row>
        <row r="2825">
          <cell r="B2825">
            <v>61791910</v>
          </cell>
          <cell r="C2825" t="str">
            <v xml:space="preserve">61791910                      </v>
          </cell>
          <cell r="D2825" t="str">
            <v>SIN GARANTÍA</v>
          </cell>
          <cell r="E2825">
            <v>93.27</v>
          </cell>
          <cell r="H2825">
            <v>106.18</v>
          </cell>
        </row>
        <row r="2826">
          <cell r="B2826">
            <v>617919102</v>
          </cell>
          <cell r="C2826" t="str">
            <v xml:space="preserve">617919102                     </v>
          </cell>
          <cell r="D2826" t="str">
            <v>CONTRAPARTE 100%</v>
          </cell>
          <cell r="E2826">
            <v>93.27</v>
          </cell>
          <cell r="H2826">
            <v>106.18</v>
          </cell>
        </row>
        <row r="2827">
          <cell r="B2827">
            <v>6179199</v>
          </cell>
          <cell r="C2827" t="str">
            <v xml:space="preserve">6179199                       </v>
          </cell>
          <cell r="D2827" t="str">
            <v>OTROS ACTIVOS</v>
          </cell>
          <cell r="E2827">
            <v>2244.85</v>
          </cell>
          <cell r="H2827">
            <v>1092.44</v>
          </cell>
        </row>
        <row r="2828">
          <cell r="B2828">
            <v>61791994</v>
          </cell>
          <cell r="C2828" t="str">
            <v xml:space="preserve">61791994                      </v>
          </cell>
          <cell r="D2828" t="str">
            <v>TIPO 100%</v>
          </cell>
          <cell r="E2828">
            <v>2244.85</v>
          </cell>
          <cell r="H2828">
            <v>1092.44</v>
          </cell>
        </row>
        <row r="2829">
          <cell r="B2829">
            <v>618</v>
          </cell>
          <cell r="C2829" t="str">
            <v xml:space="preserve">618                           </v>
          </cell>
          <cell r="D2829" t="str">
            <v>CUENTAS DE PERIODIFICACION</v>
          </cell>
          <cell r="E2829">
            <v>1260205.56</v>
          </cell>
          <cell r="H2829">
            <v>903709.9</v>
          </cell>
        </row>
        <row r="2830">
          <cell r="B2830">
            <v>6189</v>
          </cell>
          <cell r="C2830" t="str">
            <v xml:space="preserve">6189                          </v>
          </cell>
          <cell r="D2830" t="str">
            <v>OTRAS PERIODIFICACIONES</v>
          </cell>
          <cell r="E2830">
            <v>1260205.56</v>
          </cell>
          <cell r="H2830">
            <v>903709.9</v>
          </cell>
        </row>
        <row r="2831">
          <cell r="B2831">
            <v>61890</v>
          </cell>
          <cell r="C2831" t="str">
            <v xml:space="preserve">61890                         </v>
          </cell>
          <cell r="D2831" t="str">
            <v>TIPO 0%</v>
          </cell>
          <cell r="E2831">
            <v>14265.59</v>
          </cell>
          <cell r="H2831">
            <v>1711.13</v>
          </cell>
        </row>
        <row r="2832">
          <cell r="B2832">
            <v>61892</v>
          </cell>
          <cell r="C2832" t="str">
            <v xml:space="preserve">61892                         </v>
          </cell>
          <cell r="D2832" t="str">
            <v>TIPO 20%</v>
          </cell>
          <cell r="E2832">
            <v>82962.2</v>
          </cell>
          <cell r="H2832">
            <v>15375.87</v>
          </cell>
        </row>
        <row r="2833">
          <cell r="B2833">
            <v>61893</v>
          </cell>
          <cell r="C2833" t="str">
            <v xml:space="preserve">61893                         </v>
          </cell>
          <cell r="D2833" t="str">
            <v>TIPO 50%</v>
          </cell>
          <cell r="E2833">
            <v>15252.73</v>
          </cell>
          <cell r="H2833">
            <v>15153.81</v>
          </cell>
        </row>
        <row r="2834">
          <cell r="B2834">
            <v>61894</v>
          </cell>
          <cell r="C2834" t="str">
            <v xml:space="preserve">61894                         </v>
          </cell>
          <cell r="D2834" t="str">
            <v>TIPO 100%</v>
          </cell>
          <cell r="E2834">
            <v>1147725.04</v>
          </cell>
          <cell r="H2834">
            <v>871469.09</v>
          </cell>
        </row>
        <row r="2835">
          <cell r="B2835">
            <v>62</v>
          </cell>
          <cell r="C2835" t="str">
            <v xml:space="preserve">62                            </v>
          </cell>
          <cell r="D2835" t="str">
            <v>PASIVO</v>
          </cell>
          <cell r="E2835">
            <v>219566.63</v>
          </cell>
          <cell r="H2835">
            <v>248510.98</v>
          </cell>
        </row>
        <row r="2836">
          <cell r="B2836">
            <v>626</v>
          </cell>
          <cell r="C2836" t="str">
            <v xml:space="preserve">626                           </v>
          </cell>
          <cell r="D2836" t="str">
            <v>PROVISIONES PARA RIESGOS Y CORRECCIONES DE VALOR D</v>
          </cell>
          <cell r="E2836">
            <v>219566.63</v>
          </cell>
          <cell r="H2836">
            <v>248510.98</v>
          </cell>
        </row>
        <row r="2837">
          <cell r="B2837">
            <v>6262</v>
          </cell>
          <cell r="C2837" t="str">
            <v xml:space="preserve">6262                          </v>
          </cell>
          <cell r="D2837" t="str">
            <v>PROVISIONES PARA RIESGOS CONTINGENTES</v>
          </cell>
          <cell r="E2837">
            <v>6938.07</v>
          </cell>
          <cell r="H2837">
            <v>10743.28</v>
          </cell>
        </row>
        <row r="2838">
          <cell r="B2838">
            <v>62622</v>
          </cell>
          <cell r="C2838" t="str">
            <v xml:space="preserve">62622                         </v>
          </cell>
          <cell r="D2838" t="str">
            <v>COBERTURA POR RIESGO-PAIS</v>
          </cell>
          <cell r="E2838">
            <v>6938.07</v>
          </cell>
          <cell r="H2838">
            <v>10743.28</v>
          </cell>
        </row>
        <row r="2839">
          <cell r="B2839">
            <v>626222</v>
          </cell>
          <cell r="C2839" t="str">
            <v xml:space="preserve">626222                        </v>
          </cell>
          <cell r="D2839" t="str">
            <v>TIPO 100%</v>
          </cell>
          <cell r="E2839">
            <v>6938.07</v>
          </cell>
          <cell r="H2839">
            <v>10743.28</v>
          </cell>
        </row>
        <row r="2840">
          <cell r="B2840">
            <v>6263</v>
          </cell>
          <cell r="C2840" t="str">
            <v xml:space="preserve">6263                          </v>
          </cell>
          <cell r="D2840" t="str">
            <v>PROVISIONES PARA COMPROMISOS CONTINGENTES</v>
          </cell>
          <cell r="E2840">
            <v>172117.24</v>
          </cell>
          <cell r="H2840">
            <v>199735.75</v>
          </cell>
        </row>
        <row r="2841">
          <cell r="B2841">
            <v>62632</v>
          </cell>
          <cell r="C2841" t="str">
            <v xml:space="preserve">62632                         </v>
          </cell>
          <cell r="D2841" t="str">
            <v>TIPO 100%</v>
          </cell>
          <cell r="E2841">
            <v>172117.24</v>
          </cell>
          <cell r="H2841">
            <v>199735.75</v>
          </cell>
        </row>
        <row r="2842">
          <cell r="B2842">
            <v>6264</v>
          </cell>
          <cell r="C2842" t="str">
            <v xml:space="preserve">6264                          </v>
          </cell>
          <cell r="D2842" t="str">
            <v>CORRECCIONES DE VALOR POR DETERIORO DE ACTIVOS</v>
          </cell>
          <cell r="E2842">
            <v>40511.32</v>
          </cell>
          <cell r="H2842">
            <v>38031.949999999997</v>
          </cell>
        </row>
        <row r="2843">
          <cell r="B2843">
            <v>62640</v>
          </cell>
          <cell r="C2843" t="str">
            <v xml:space="preserve">62640                         </v>
          </cell>
          <cell r="D2843" t="str">
            <v>COBERTURA DEL RIESGO DE INSOLVENCIAS</v>
          </cell>
          <cell r="E2843">
            <v>40511.32</v>
          </cell>
          <cell r="H2843">
            <v>38031.949999999997</v>
          </cell>
        </row>
        <row r="2844">
          <cell r="B2844">
            <v>626402</v>
          </cell>
          <cell r="C2844" t="str">
            <v xml:space="preserve">626402                        </v>
          </cell>
          <cell r="D2844" t="str">
            <v>COBERTURA POR RIESGO-PAÍS</v>
          </cell>
          <cell r="E2844">
            <v>40511.32</v>
          </cell>
          <cell r="H2844">
            <v>38031.949999999997</v>
          </cell>
        </row>
        <row r="2845">
          <cell r="B2845">
            <v>6264020</v>
          </cell>
          <cell r="C2845" t="str">
            <v xml:space="preserve">6264020                       </v>
          </cell>
          <cell r="D2845" t="str">
            <v>ENTIDADES DE CRÉDITO</v>
          </cell>
          <cell r="E2845">
            <v>2248.9899999999998</v>
          </cell>
          <cell r="H2845">
            <v>2335.98</v>
          </cell>
        </row>
        <row r="2846">
          <cell r="B2846">
            <v>62640203</v>
          </cell>
          <cell r="C2846" t="str">
            <v xml:space="preserve">62640203                      </v>
          </cell>
          <cell r="D2846" t="str">
            <v>TIPO 100%</v>
          </cell>
          <cell r="E2846">
            <v>2248.9899999999998</v>
          </cell>
          <cell r="H2846">
            <v>2335.98</v>
          </cell>
        </row>
        <row r="2847">
          <cell r="B2847">
            <v>6264021</v>
          </cell>
          <cell r="C2847" t="str">
            <v xml:space="preserve">6264021                       </v>
          </cell>
          <cell r="D2847" t="str">
            <v>CRÉDITO A LA CLIENTELA - ADM. PUBLICAS NO ESPAÑOLA</v>
          </cell>
          <cell r="E2847">
            <v>1262.3599999999999</v>
          </cell>
          <cell r="H2847">
            <v>1239.03</v>
          </cell>
        </row>
        <row r="2848">
          <cell r="B2848">
            <v>62640213</v>
          </cell>
          <cell r="C2848" t="str">
            <v xml:space="preserve">62640213                      </v>
          </cell>
          <cell r="D2848" t="str">
            <v>TIPO 100%</v>
          </cell>
          <cell r="E2848">
            <v>1262.3599999999999</v>
          </cell>
          <cell r="H2848">
            <v>1239.03</v>
          </cell>
        </row>
        <row r="2849">
          <cell r="B2849">
            <v>6264022</v>
          </cell>
          <cell r="C2849" t="str">
            <v xml:space="preserve">6264022                       </v>
          </cell>
          <cell r="D2849" t="str">
            <v>CRÉDITO A LA CLIENTELA - OTROS SECTORES PRIVADOS</v>
          </cell>
          <cell r="E2849">
            <v>36999.97</v>
          </cell>
          <cell r="H2849">
            <v>34456.94</v>
          </cell>
        </row>
        <row r="2850">
          <cell r="B2850">
            <v>62640224</v>
          </cell>
          <cell r="C2850" t="str">
            <v xml:space="preserve">62640224                      </v>
          </cell>
          <cell r="D2850" t="str">
            <v>TIPO 100%</v>
          </cell>
          <cell r="E2850">
            <v>36999.97</v>
          </cell>
          <cell r="H2850">
            <v>34456.94</v>
          </cell>
        </row>
        <row r="2851">
          <cell r="B2851">
            <v>63</v>
          </cell>
          <cell r="C2851" t="str">
            <v xml:space="preserve">63                            </v>
          </cell>
          <cell r="D2851" t="str">
            <v>CUENTAS DE ORDEN</v>
          </cell>
          <cell r="E2851">
            <v>4258542952.5</v>
          </cell>
          <cell r="H2851">
            <v>4282857954</v>
          </cell>
        </row>
        <row r="2852">
          <cell r="B2852">
            <v>630</v>
          </cell>
          <cell r="C2852" t="str">
            <v xml:space="preserve">630                           </v>
          </cell>
          <cell r="D2852" t="str">
            <v>RIESGOS CONTINGENTES</v>
          </cell>
          <cell r="E2852">
            <v>46909866.649999999</v>
          </cell>
          <cell r="H2852">
            <v>47380845.159999996</v>
          </cell>
        </row>
        <row r="2853">
          <cell r="B2853">
            <v>6300</v>
          </cell>
          <cell r="C2853" t="str">
            <v xml:space="preserve">6300                          </v>
          </cell>
          <cell r="D2853" t="str">
            <v>GARANTÍAS FINANCIERAS</v>
          </cell>
          <cell r="E2853">
            <v>46414144.789999999</v>
          </cell>
          <cell r="H2853">
            <v>46827383.899999999</v>
          </cell>
        </row>
        <row r="2854">
          <cell r="B2854">
            <v>63000</v>
          </cell>
          <cell r="C2854" t="str">
            <v xml:space="preserve">63000                         </v>
          </cell>
          <cell r="D2854" t="str">
            <v>AVALES Y OTRAS CAUCIONES PRESTADAS</v>
          </cell>
          <cell r="E2854">
            <v>42943558.119999997</v>
          </cell>
          <cell r="H2854">
            <v>43849640.700000003</v>
          </cell>
        </row>
        <row r="2855">
          <cell r="B2855">
            <v>630000</v>
          </cell>
          <cell r="C2855" t="str">
            <v xml:space="preserve">630000                        </v>
          </cell>
          <cell r="D2855" t="str">
            <v>SECTOR PUBLICO ESPAÑOL</v>
          </cell>
          <cell r="E2855">
            <v>176649.2</v>
          </cell>
          <cell r="H2855">
            <v>179747.87</v>
          </cell>
        </row>
        <row r="2856">
          <cell r="B2856">
            <v>6300000</v>
          </cell>
          <cell r="C2856" t="str">
            <v xml:space="preserve">6300000                       </v>
          </cell>
          <cell r="D2856" t="str">
            <v>AVALES A MENOS DE 1 AÑO O CANCELABLES UNILATERALME</v>
          </cell>
          <cell r="E2856">
            <v>157</v>
          </cell>
        </row>
        <row r="2857">
          <cell r="B2857">
            <v>6300001</v>
          </cell>
          <cell r="C2857" t="str">
            <v xml:space="preserve">6300001                       </v>
          </cell>
          <cell r="D2857" t="str">
            <v>AVALES POR CREDITOS DINERARIOS (100%)</v>
          </cell>
          <cell r="E2857">
            <v>50661.06</v>
          </cell>
          <cell r="H2857">
            <v>51093.37</v>
          </cell>
        </row>
        <row r="2858">
          <cell r="B2858">
            <v>63000010</v>
          </cell>
          <cell r="C2858" t="str">
            <v xml:space="preserve">63000010                      </v>
          </cell>
          <cell r="D2858" t="str">
            <v>SIN GARANTÍA</v>
          </cell>
          <cell r="E2858">
            <v>50661.06</v>
          </cell>
          <cell r="H2858">
            <v>51093.37</v>
          </cell>
        </row>
        <row r="2859">
          <cell r="B2859">
            <v>630000100</v>
          </cell>
          <cell r="C2859" t="str">
            <v xml:space="preserve">630000100                     </v>
          </cell>
          <cell r="D2859" t="str">
            <v>CONTRAPARTE 0%</v>
          </cell>
          <cell r="E2859">
            <v>50661.06</v>
          </cell>
          <cell r="H2859">
            <v>51093.37</v>
          </cell>
        </row>
        <row r="2860">
          <cell r="B2860">
            <v>6300002</v>
          </cell>
          <cell r="C2860" t="str">
            <v xml:space="preserve">6300002                       </v>
          </cell>
          <cell r="D2860" t="str">
            <v>RESTO DE AVALES (50%)</v>
          </cell>
          <cell r="E2860">
            <v>125831.14</v>
          </cell>
          <cell r="H2860">
            <v>128654.5</v>
          </cell>
        </row>
        <row r="2861">
          <cell r="B2861">
            <v>63000020</v>
          </cell>
          <cell r="C2861" t="str">
            <v xml:space="preserve">63000020                      </v>
          </cell>
          <cell r="D2861" t="str">
            <v>SIN GARANTÍA</v>
          </cell>
          <cell r="E2861">
            <v>125831.14</v>
          </cell>
          <cell r="H2861">
            <v>128654.5</v>
          </cell>
        </row>
        <row r="2862">
          <cell r="B2862">
            <v>630000200</v>
          </cell>
          <cell r="C2862" t="str">
            <v xml:space="preserve">630000200                     </v>
          </cell>
          <cell r="D2862" t="str">
            <v>CONTRAPARTE 0%</v>
          </cell>
          <cell r="E2862">
            <v>125831.14</v>
          </cell>
          <cell r="H2862">
            <v>128654.5</v>
          </cell>
        </row>
        <row r="2863">
          <cell r="B2863">
            <v>630001</v>
          </cell>
          <cell r="C2863" t="str">
            <v xml:space="preserve">630001                        </v>
          </cell>
          <cell r="D2863" t="str">
            <v>SECTOR PUBLICO DE PAISES UE</v>
          </cell>
          <cell r="E2863">
            <v>406.8</v>
          </cell>
          <cell r="H2863">
            <v>752.83</v>
          </cell>
        </row>
        <row r="2864">
          <cell r="B2864">
            <v>6300010</v>
          </cell>
          <cell r="C2864" t="str">
            <v xml:space="preserve">6300010                       </v>
          </cell>
          <cell r="D2864" t="str">
            <v>AVALES A MENOS DE 1 AÑO O CANCELABLES UNILATERALME</v>
          </cell>
          <cell r="E2864">
            <v>406.8</v>
          </cell>
          <cell r="H2864">
            <v>699.08</v>
          </cell>
        </row>
        <row r="2865">
          <cell r="B2865">
            <v>6300011</v>
          </cell>
          <cell r="C2865" t="str">
            <v xml:space="preserve">6300011                       </v>
          </cell>
          <cell r="D2865" t="str">
            <v>AVALES POR CREDITOS DINERARIOS (100%)</v>
          </cell>
          <cell r="H2865">
            <v>53.75</v>
          </cell>
        </row>
        <row r="2866">
          <cell r="B2866">
            <v>63000110</v>
          </cell>
          <cell r="C2866" t="str">
            <v xml:space="preserve">63000110                      </v>
          </cell>
          <cell r="D2866" t="str">
            <v>SIN GARANTÍA</v>
          </cell>
          <cell r="H2866">
            <v>53.75</v>
          </cell>
        </row>
        <row r="2867">
          <cell r="B2867">
            <v>630001100</v>
          </cell>
          <cell r="C2867" t="str">
            <v xml:space="preserve">630001100                     </v>
          </cell>
          <cell r="D2867" t="str">
            <v>CONTRAPARTE 0%</v>
          </cell>
          <cell r="H2867">
            <v>53.75</v>
          </cell>
        </row>
        <row r="2868">
          <cell r="B2868">
            <v>630002</v>
          </cell>
          <cell r="C2868" t="str">
            <v xml:space="preserve">630002                        </v>
          </cell>
          <cell r="D2868" t="str">
            <v>INTERMEDIARIOS FINANCIEROS</v>
          </cell>
          <cell r="E2868">
            <v>2524376.63</v>
          </cell>
          <cell r="H2868">
            <v>2455778.17</v>
          </cell>
        </row>
        <row r="2869">
          <cell r="B2869">
            <v>6300020</v>
          </cell>
          <cell r="C2869" t="str">
            <v xml:space="preserve">6300020                       </v>
          </cell>
          <cell r="D2869" t="str">
            <v>AVALES A MENOS DE 1 AÑO O CANCELABLES UNILATERALME</v>
          </cell>
          <cell r="E2869">
            <v>494.48</v>
          </cell>
          <cell r="H2869">
            <v>697.92</v>
          </cell>
        </row>
        <row r="2870">
          <cell r="B2870">
            <v>6300021</v>
          </cell>
          <cell r="C2870" t="str">
            <v xml:space="preserve">6300021                       </v>
          </cell>
          <cell r="D2870" t="str">
            <v>AVALES POR CREDITOS DINERARIOS (100%)</v>
          </cell>
          <cell r="E2870">
            <v>940907.01</v>
          </cell>
          <cell r="H2870">
            <v>886119.58</v>
          </cell>
        </row>
        <row r="2871">
          <cell r="B2871">
            <v>63000210</v>
          </cell>
          <cell r="C2871" t="str">
            <v xml:space="preserve">63000210                      </v>
          </cell>
          <cell r="D2871" t="str">
            <v>SIN GARANTÍA</v>
          </cell>
          <cell r="E2871">
            <v>883063.53</v>
          </cell>
          <cell r="H2871">
            <v>823314.21</v>
          </cell>
        </row>
        <row r="2872">
          <cell r="B2872">
            <v>630002100</v>
          </cell>
          <cell r="C2872" t="str">
            <v xml:space="preserve">630002100                     </v>
          </cell>
          <cell r="D2872" t="str">
            <v>CONTRAPARTE 20%</v>
          </cell>
          <cell r="E2872">
            <v>883063.53</v>
          </cell>
          <cell r="H2872">
            <v>823314.21</v>
          </cell>
        </row>
        <row r="2873">
          <cell r="B2873">
            <v>63000211</v>
          </cell>
          <cell r="C2873" t="str">
            <v xml:space="preserve">63000211                      </v>
          </cell>
          <cell r="D2873" t="str">
            <v>GARANTÍA PIGNORATICIA</v>
          </cell>
          <cell r="E2873">
            <v>57843.48</v>
          </cell>
          <cell r="H2873">
            <v>62805.37</v>
          </cell>
        </row>
        <row r="2874">
          <cell r="B2874">
            <v>630002111</v>
          </cell>
          <cell r="C2874" t="str">
            <v xml:space="preserve">630002111                     </v>
          </cell>
          <cell r="D2874" t="str">
            <v>CONTRAPARTE 100%</v>
          </cell>
          <cell r="E2874">
            <v>57843.48</v>
          </cell>
          <cell r="H2874">
            <v>62805.37</v>
          </cell>
        </row>
        <row r="2875">
          <cell r="B2875">
            <v>6300021112</v>
          </cell>
          <cell r="C2875" t="str">
            <v xml:space="preserve">6300021112                    </v>
          </cell>
          <cell r="D2875" t="str">
            <v>GARANTÍA 20%</v>
          </cell>
          <cell r="E2875">
            <v>897.09</v>
          </cell>
          <cell r="H2875">
            <v>2216.27</v>
          </cell>
        </row>
        <row r="2876">
          <cell r="B2876">
            <v>6300021113</v>
          </cell>
          <cell r="C2876" t="str">
            <v xml:space="preserve">6300021113                    </v>
          </cell>
          <cell r="D2876" t="str">
            <v>GARANTÍA 100%</v>
          </cell>
          <cell r="E2876">
            <v>56946.39</v>
          </cell>
          <cell r="H2876">
            <v>60589.1</v>
          </cell>
        </row>
        <row r="2877">
          <cell r="B2877">
            <v>6300022</v>
          </cell>
          <cell r="C2877" t="str">
            <v xml:space="preserve">6300022                       </v>
          </cell>
          <cell r="D2877" t="str">
            <v>RESTO DE AVALES (50%)</v>
          </cell>
          <cell r="E2877">
            <v>1582975.14</v>
          </cell>
          <cell r="H2877">
            <v>1568960.67</v>
          </cell>
        </row>
        <row r="2878">
          <cell r="B2878">
            <v>63000220</v>
          </cell>
          <cell r="C2878" t="str">
            <v xml:space="preserve">63000220                      </v>
          </cell>
          <cell r="D2878" t="str">
            <v>SIN GARANTÍA</v>
          </cell>
          <cell r="E2878">
            <v>1582975.14</v>
          </cell>
          <cell r="H2878">
            <v>1568960.67</v>
          </cell>
        </row>
        <row r="2879">
          <cell r="B2879">
            <v>630002200</v>
          </cell>
          <cell r="C2879" t="str">
            <v xml:space="preserve">630002200                     </v>
          </cell>
          <cell r="D2879" t="str">
            <v>CONTRAPARTE 20%</v>
          </cell>
          <cell r="E2879">
            <v>1393035.13</v>
          </cell>
          <cell r="H2879">
            <v>1359395.36</v>
          </cell>
        </row>
        <row r="2880">
          <cell r="B2880">
            <v>630002201</v>
          </cell>
          <cell r="C2880" t="str">
            <v xml:space="preserve">630002201                     </v>
          </cell>
          <cell r="D2880" t="str">
            <v>CONTRAPARTE 100%</v>
          </cell>
          <cell r="E2880">
            <v>189940.01</v>
          </cell>
          <cell r="H2880">
            <v>209565.31</v>
          </cell>
        </row>
        <row r="2881">
          <cell r="B2881">
            <v>630003</v>
          </cell>
          <cell r="C2881" t="str">
            <v xml:space="preserve">630003                        </v>
          </cell>
          <cell r="D2881" t="str">
            <v>RESTO SECTORES</v>
          </cell>
          <cell r="E2881">
            <v>40242125.490000002</v>
          </cell>
          <cell r="H2881">
            <v>41213361.829999998</v>
          </cell>
        </row>
        <row r="2882">
          <cell r="B2882">
            <v>6300030</v>
          </cell>
          <cell r="C2882" t="str">
            <v xml:space="preserve">6300030                       </v>
          </cell>
          <cell r="D2882" t="str">
            <v>AVALES A MENOS DE 1 AÑO O CANCELABLES UNILATERALME</v>
          </cell>
          <cell r="E2882">
            <v>1108029.49</v>
          </cell>
          <cell r="H2882">
            <v>1032264.66</v>
          </cell>
        </row>
        <row r="2883">
          <cell r="B2883">
            <v>6300031</v>
          </cell>
          <cell r="C2883" t="str">
            <v xml:space="preserve">6300031                       </v>
          </cell>
          <cell r="D2883" t="str">
            <v>AVALES POR CREDITOS DINERARIOS (100%)</v>
          </cell>
          <cell r="E2883">
            <v>19135362.050000001</v>
          </cell>
          <cell r="H2883">
            <v>19964689.350000001</v>
          </cell>
        </row>
        <row r="2884">
          <cell r="B2884">
            <v>63000310</v>
          </cell>
          <cell r="C2884" t="str">
            <v xml:space="preserve">63000310                      </v>
          </cell>
          <cell r="D2884" t="str">
            <v>SIN GARANTÍA</v>
          </cell>
          <cell r="E2884">
            <v>18213047.239999998</v>
          </cell>
          <cell r="H2884">
            <v>18961686.649999999</v>
          </cell>
        </row>
        <row r="2885">
          <cell r="B2885">
            <v>630003100</v>
          </cell>
          <cell r="C2885" t="str">
            <v xml:space="preserve">630003100                     </v>
          </cell>
          <cell r="D2885" t="str">
            <v>CONTRAPARTE 20%</v>
          </cell>
          <cell r="E2885">
            <v>520317.48</v>
          </cell>
          <cell r="H2885">
            <v>769411.95</v>
          </cell>
        </row>
        <row r="2886">
          <cell r="B2886">
            <v>630003101</v>
          </cell>
          <cell r="C2886" t="str">
            <v xml:space="preserve">630003101                     </v>
          </cell>
          <cell r="D2886" t="str">
            <v>CONTRAPARTE 100%</v>
          </cell>
          <cell r="E2886">
            <v>17692729.760000002</v>
          </cell>
          <cell r="H2886">
            <v>18192274.699999999</v>
          </cell>
        </row>
        <row r="2887">
          <cell r="B2887">
            <v>63000311</v>
          </cell>
          <cell r="C2887" t="str">
            <v xml:space="preserve">63000311                      </v>
          </cell>
          <cell r="D2887" t="str">
            <v>GARANTÍA PIGNORATICIA</v>
          </cell>
          <cell r="E2887">
            <v>922314.81</v>
          </cell>
          <cell r="H2887">
            <v>1003002.7</v>
          </cell>
        </row>
        <row r="2888">
          <cell r="B2888">
            <v>630003110</v>
          </cell>
          <cell r="C2888" t="str">
            <v xml:space="preserve">630003110                     </v>
          </cell>
          <cell r="D2888" t="str">
            <v>CONTRAPARTE 20%</v>
          </cell>
          <cell r="E2888">
            <v>33048.699999999997</v>
          </cell>
          <cell r="H2888">
            <v>66387.73</v>
          </cell>
        </row>
        <row r="2889">
          <cell r="B2889">
            <v>6300031100</v>
          </cell>
          <cell r="C2889" t="str">
            <v xml:space="preserve">6300031100                    </v>
          </cell>
          <cell r="D2889" t="str">
            <v>GARANTÍA 0%</v>
          </cell>
          <cell r="E2889">
            <v>626.5</v>
          </cell>
          <cell r="H2889">
            <v>1597.52</v>
          </cell>
        </row>
        <row r="2890">
          <cell r="B2890">
            <v>6300031102</v>
          </cell>
          <cell r="C2890" t="str">
            <v xml:space="preserve">6300031102                    </v>
          </cell>
          <cell r="D2890" t="str">
            <v>GARANTÍA 20% O PEOR</v>
          </cell>
          <cell r="E2890">
            <v>32422.2</v>
          </cell>
          <cell r="H2890">
            <v>64790.21</v>
          </cell>
        </row>
        <row r="2891">
          <cell r="B2891">
            <v>630003111</v>
          </cell>
          <cell r="C2891" t="str">
            <v xml:space="preserve">630003111                     </v>
          </cell>
          <cell r="D2891" t="str">
            <v>CONTRAPARTE 100%</v>
          </cell>
          <cell r="E2891">
            <v>889266.11</v>
          </cell>
          <cell r="H2891">
            <v>936614.97</v>
          </cell>
        </row>
        <row r="2892">
          <cell r="B2892">
            <v>6300031110</v>
          </cell>
          <cell r="C2892" t="str">
            <v xml:space="preserve">6300031110                    </v>
          </cell>
          <cell r="D2892" t="str">
            <v>GARANTÍA 0%</v>
          </cell>
          <cell r="E2892">
            <v>77194.09</v>
          </cell>
          <cell r="H2892">
            <v>78632.84</v>
          </cell>
        </row>
        <row r="2893">
          <cell r="B2893">
            <v>6300031112</v>
          </cell>
          <cell r="C2893" t="str">
            <v xml:space="preserve">6300031112                    </v>
          </cell>
          <cell r="D2893" t="str">
            <v>GARANTÍA 20%</v>
          </cell>
          <cell r="E2893">
            <v>27267.14</v>
          </cell>
          <cell r="H2893">
            <v>26357.55</v>
          </cell>
        </row>
        <row r="2894">
          <cell r="B2894">
            <v>6300031113</v>
          </cell>
          <cell r="C2894" t="str">
            <v xml:space="preserve">6300031113                    </v>
          </cell>
          <cell r="D2894" t="str">
            <v>GARANTÍA 100%</v>
          </cell>
          <cell r="E2894">
            <v>784804.88</v>
          </cell>
          <cell r="H2894">
            <v>831624.58</v>
          </cell>
        </row>
        <row r="2895">
          <cell r="B2895">
            <v>6300032</v>
          </cell>
          <cell r="C2895" t="str">
            <v xml:space="preserve">6300032                       </v>
          </cell>
          <cell r="D2895" t="str">
            <v>RESTO DE AVALES (50%)</v>
          </cell>
          <cell r="E2895">
            <v>19998733.949999999</v>
          </cell>
          <cell r="H2895">
            <v>20216407.82</v>
          </cell>
        </row>
        <row r="2896">
          <cell r="B2896">
            <v>63000320</v>
          </cell>
          <cell r="C2896" t="str">
            <v xml:space="preserve">63000320                      </v>
          </cell>
          <cell r="D2896" t="str">
            <v>SIN GARANTÍA</v>
          </cell>
          <cell r="E2896">
            <v>19304749.690000001</v>
          </cell>
          <cell r="H2896">
            <v>19496391.390000001</v>
          </cell>
        </row>
        <row r="2897">
          <cell r="B2897">
            <v>630003200</v>
          </cell>
          <cell r="C2897" t="str">
            <v xml:space="preserve">630003200                     </v>
          </cell>
          <cell r="D2897" t="str">
            <v>CONTRAPARTE 20%</v>
          </cell>
          <cell r="E2897">
            <v>773484.62</v>
          </cell>
          <cell r="H2897">
            <v>745203.45</v>
          </cell>
        </row>
        <row r="2898">
          <cell r="B2898">
            <v>630003201</v>
          </cell>
          <cell r="C2898" t="str">
            <v xml:space="preserve">630003201                     </v>
          </cell>
          <cell r="D2898" t="str">
            <v>CONTRAPARTE 100%</v>
          </cell>
          <cell r="E2898">
            <v>18531265.07</v>
          </cell>
          <cell r="H2898">
            <v>18751187.940000001</v>
          </cell>
        </row>
        <row r="2899">
          <cell r="B2899">
            <v>63000321</v>
          </cell>
          <cell r="C2899" t="str">
            <v xml:space="preserve">63000321                      </v>
          </cell>
          <cell r="D2899" t="str">
            <v>GARANTÍA PIGNORATICIA</v>
          </cell>
          <cell r="E2899">
            <v>693984.26</v>
          </cell>
          <cell r="H2899">
            <v>720016.43</v>
          </cell>
        </row>
        <row r="2900">
          <cell r="B2900">
            <v>630003210</v>
          </cell>
          <cell r="C2900" t="str">
            <v xml:space="preserve">630003210                     </v>
          </cell>
          <cell r="D2900" t="str">
            <v>CONTRAPARTE 20%</v>
          </cell>
          <cell r="E2900">
            <v>5482.59</v>
          </cell>
          <cell r="H2900">
            <v>6081.55</v>
          </cell>
        </row>
        <row r="2901">
          <cell r="B2901">
            <v>6300032100</v>
          </cell>
          <cell r="C2901" t="str">
            <v xml:space="preserve">6300032100                    </v>
          </cell>
          <cell r="D2901" t="str">
            <v>GARANTÍA 0%</v>
          </cell>
          <cell r="E2901">
            <v>10.5</v>
          </cell>
          <cell r="H2901">
            <v>11.01</v>
          </cell>
        </row>
        <row r="2902">
          <cell r="B2902">
            <v>6300032102</v>
          </cell>
          <cell r="C2902" t="str">
            <v xml:space="preserve">6300032102                    </v>
          </cell>
          <cell r="D2902" t="str">
            <v>GARANTÍA 20% O PEOR</v>
          </cell>
          <cell r="E2902">
            <v>5472.09</v>
          </cell>
          <cell r="H2902">
            <v>6070.54</v>
          </cell>
        </row>
        <row r="2903">
          <cell r="B2903">
            <v>630003211</v>
          </cell>
          <cell r="C2903" t="str">
            <v xml:space="preserve">630003211                     </v>
          </cell>
          <cell r="D2903" t="str">
            <v>CONTRAPARTE 100%</v>
          </cell>
          <cell r="E2903">
            <v>688501.67</v>
          </cell>
          <cell r="H2903">
            <v>713934.88</v>
          </cell>
        </row>
        <row r="2904">
          <cell r="B2904">
            <v>6300032110</v>
          </cell>
          <cell r="C2904" t="str">
            <v xml:space="preserve">6300032110                    </v>
          </cell>
          <cell r="D2904" t="str">
            <v>GARANTÍA 0%</v>
          </cell>
          <cell r="E2904">
            <v>11774.71</v>
          </cell>
          <cell r="H2904">
            <v>10463.09</v>
          </cell>
        </row>
        <row r="2905">
          <cell r="B2905">
            <v>6300032112</v>
          </cell>
          <cell r="C2905" t="str">
            <v xml:space="preserve">6300032112                    </v>
          </cell>
          <cell r="D2905" t="str">
            <v>GARANTÍA 20%</v>
          </cell>
          <cell r="E2905">
            <v>891.23</v>
          </cell>
          <cell r="H2905">
            <v>959.98</v>
          </cell>
        </row>
        <row r="2906">
          <cell r="B2906">
            <v>6300032113</v>
          </cell>
          <cell r="C2906" t="str">
            <v xml:space="preserve">6300032113                    </v>
          </cell>
          <cell r="D2906" t="str">
            <v>GARANTÍA 100%</v>
          </cell>
          <cell r="E2906">
            <v>675835.73</v>
          </cell>
          <cell r="H2906">
            <v>702511.81</v>
          </cell>
        </row>
        <row r="2907">
          <cell r="B2907">
            <v>63001</v>
          </cell>
          <cell r="C2907" t="str">
            <v xml:space="preserve">63001                         </v>
          </cell>
          <cell r="D2907" t="str">
            <v>CRÉDITOS DOCUMENTARIOS IRREVOCABLES</v>
          </cell>
          <cell r="E2907">
            <v>3470557.4</v>
          </cell>
          <cell r="H2907">
            <v>2977715.4</v>
          </cell>
        </row>
        <row r="2908">
          <cell r="B2908">
            <v>630010</v>
          </cell>
          <cell r="C2908" t="str">
            <v xml:space="preserve">630010                        </v>
          </cell>
          <cell r="D2908" t="str">
            <v>GARANTÍZADO POR EMBARQUE MERCANCIA (20%)</v>
          </cell>
          <cell r="E2908">
            <v>523490.34</v>
          </cell>
          <cell r="H2908">
            <v>504056.1</v>
          </cell>
        </row>
        <row r="2909">
          <cell r="B2909">
            <v>6300100</v>
          </cell>
          <cell r="C2909" t="str">
            <v xml:space="preserve">6300100                       </v>
          </cell>
          <cell r="D2909" t="str">
            <v>CONTRAPARTE 0%</v>
          </cell>
          <cell r="E2909">
            <v>6339.48</v>
          </cell>
          <cell r="H2909">
            <v>5223.17</v>
          </cell>
        </row>
        <row r="2910">
          <cell r="B2910">
            <v>6300101</v>
          </cell>
          <cell r="C2910" t="str">
            <v xml:space="preserve">6300101                       </v>
          </cell>
          <cell r="D2910" t="str">
            <v>CONTRAPARTE 20%</v>
          </cell>
          <cell r="E2910">
            <v>4286.88</v>
          </cell>
          <cell r="H2910">
            <v>1723.62</v>
          </cell>
        </row>
        <row r="2911">
          <cell r="B2911">
            <v>6300102</v>
          </cell>
          <cell r="C2911" t="str">
            <v xml:space="preserve">6300102                       </v>
          </cell>
          <cell r="D2911" t="str">
            <v>CONTRAPARTE 100%</v>
          </cell>
          <cell r="E2911">
            <v>512863.98</v>
          </cell>
          <cell r="H2911">
            <v>497109.31</v>
          </cell>
        </row>
        <row r="2912">
          <cell r="B2912">
            <v>630011</v>
          </cell>
          <cell r="C2912" t="str">
            <v xml:space="preserve">630011                        </v>
          </cell>
          <cell r="D2912" t="str">
            <v>SIN GARANTÍA (50%)</v>
          </cell>
          <cell r="E2912">
            <v>2947067.06</v>
          </cell>
          <cell r="H2912">
            <v>2473659.2999999998</v>
          </cell>
        </row>
        <row r="2913">
          <cell r="B2913">
            <v>6300110</v>
          </cell>
          <cell r="C2913" t="str">
            <v xml:space="preserve">6300110                       </v>
          </cell>
          <cell r="D2913" t="str">
            <v>CONTRAPARTE 0%</v>
          </cell>
          <cell r="E2913">
            <v>1882.33</v>
          </cell>
          <cell r="H2913">
            <v>2712.2</v>
          </cell>
        </row>
        <row r="2914">
          <cell r="B2914">
            <v>6300111</v>
          </cell>
          <cell r="C2914" t="str">
            <v xml:space="preserve">6300111                       </v>
          </cell>
          <cell r="D2914" t="str">
            <v>CONTRAPARTE 20%</v>
          </cell>
          <cell r="E2914">
            <v>17372.29</v>
          </cell>
          <cell r="H2914">
            <v>24739.67</v>
          </cell>
        </row>
        <row r="2915">
          <cell r="B2915">
            <v>6300112</v>
          </cell>
          <cell r="C2915" t="str">
            <v xml:space="preserve">6300112                       </v>
          </cell>
          <cell r="D2915" t="str">
            <v>CONTRAPARTE 100%</v>
          </cell>
          <cell r="E2915">
            <v>2927812.44</v>
          </cell>
          <cell r="H2915">
            <v>2446207.4300000002</v>
          </cell>
        </row>
        <row r="2916">
          <cell r="B2916">
            <v>63003</v>
          </cell>
          <cell r="C2916" t="str">
            <v xml:space="preserve">63003                         </v>
          </cell>
          <cell r="D2916" t="str">
            <v>RIESGOS POR DERIVADOS CONTRATADOS POR CUENTA DE TE</v>
          </cell>
          <cell r="E2916">
            <v>15.3</v>
          </cell>
          <cell r="H2916">
            <v>13.86</v>
          </cell>
        </row>
        <row r="2917">
          <cell r="B2917">
            <v>630032</v>
          </cell>
          <cell r="C2917" t="str">
            <v xml:space="preserve">630032                        </v>
          </cell>
          <cell r="D2917" t="str">
            <v>CONTRAPARTE 100%</v>
          </cell>
          <cell r="E2917">
            <v>15.3</v>
          </cell>
          <cell r="H2917">
            <v>13.86</v>
          </cell>
        </row>
        <row r="2918">
          <cell r="B2918">
            <v>63004</v>
          </cell>
          <cell r="C2918" t="str">
            <v xml:space="preserve">63004                         </v>
          </cell>
          <cell r="D2918" t="str">
            <v>GARANTÓA ADICIONAL DE LIQUIDACIÓN</v>
          </cell>
          <cell r="E2918">
            <v>13.97</v>
          </cell>
          <cell r="H2918">
            <v>13.94</v>
          </cell>
        </row>
        <row r="2919">
          <cell r="B2919">
            <v>630040</v>
          </cell>
          <cell r="C2919" t="str">
            <v xml:space="preserve">630040                        </v>
          </cell>
          <cell r="D2919" t="str">
            <v>CONTRAPARTE 0%</v>
          </cell>
          <cell r="E2919">
            <v>13.97</v>
          </cell>
          <cell r="H2919">
            <v>13.94</v>
          </cell>
        </row>
        <row r="2920">
          <cell r="B2920">
            <v>6302</v>
          </cell>
          <cell r="C2920" t="str">
            <v xml:space="preserve">6302                          </v>
          </cell>
          <cell r="D2920" t="str">
            <v>ACTIVOS AFECTOS A OBLIGACIONES DE TERCEROS</v>
          </cell>
          <cell r="E2920">
            <v>107734.09</v>
          </cell>
          <cell r="H2920">
            <v>107734.09</v>
          </cell>
        </row>
        <row r="2921">
          <cell r="B2921">
            <v>63022</v>
          </cell>
          <cell r="C2921" t="str">
            <v xml:space="preserve">63022                         </v>
          </cell>
          <cell r="D2921" t="str">
            <v>CONTRAPARTE 100%</v>
          </cell>
          <cell r="E2921">
            <v>107734.09</v>
          </cell>
          <cell r="H2921">
            <v>107734.09</v>
          </cell>
        </row>
        <row r="2922">
          <cell r="B2922">
            <v>6303</v>
          </cell>
          <cell r="C2922" t="str">
            <v xml:space="preserve">6303                          </v>
          </cell>
          <cell r="D2922" t="str">
            <v>OTROS RIESGOS CONTINGENTES</v>
          </cell>
          <cell r="E2922">
            <v>387987.77</v>
          </cell>
          <cell r="H2922">
            <v>445727.17</v>
          </cell>
        </row>
        <row r="2923">
          <cell r="B2923">
            <v>63030</v>
          </cell>
          <cell r="C2923" t="str">
            <v xml:space="preserve">63030                         </v>
          </cell>
          <cell r="D2923" t="str">
            <v>CRÉDITOS DOCUMENTARIOS IRREVOCABLES</v>
          </cell>
          <cell r="E2923">
            <v>307520.75</v>
          </cell>
          <cell r="H2923">
            <v>282810.93</v>
          </cell>
        </row>
        <row r="2924">
          <cell r="B2924">
            <v>630300</v>
          </cell>
          <cell r="C2924" t="str">
            <v xml:space="preserve">630300                        </v>
          </cell>
          <cell r="D2924" t="str">
            <v>GARANTÍZADO POR EMBARQUE MERCANCIA (20%)</v>
          </cell>
          <cell r="E2924">
            <v>303849.69</v>
          </cell>
          <cell r="H2924">
            <v>275051.68</v>
          </cell>
        </row>
        <row r="2925">
          <cell r="B2925">
            <v>6303002</v>
          </cell>
          <cell r="C2925" t="str">
            <v xml:space="preserve">6303002                       </v>
          </cell>
          <cell r="D2925" t="str">
            <v>CONTRAPARTE 100%</v>
          </cell>
          <cell r="E2925">
            <v>303849.69</v>
          </cell>
          <cell r="H2925">
            <v>275051.68</v>
          </cell>
        </row>
        <row r="2926">
          <cell r="B2926">
            <v>630301</v>
          </cell>
          <cell r="C2926" t="str">
            <v xml:space="preserve">630301                        </v>
          </cell>
          <cell r="D2926" t="str">
            <v>SIN GARANTÍA (50%)</v>
          </cell>
          <cell r="E2926">
            <v>3671.06</v>
          </cell>
          <cell r="H2926">
            <v>7759.25</v>
          </cell>
        </row>
        <row r="2927">
          <cell r="B2927">
            <v>6303012</v>
          </cell>
          <cell r="C2927" t="str">
            <v xml:space="preserve">6303012                       </v>
          </cell>
          <cell r="D2927" t="str">
            <v>CONTRAPARTE 100%</v>
          </cell>
          <cell r="E2927">
            <v>3671.06</v>
          </cell>
          <cell r="H2927">
            <v>7759.25</v>
          </cell>
        </row>
        <row r="2928">
          <cell r="B2928">
            <v>63039</v>
          </cell>
          <cell r="C2928" t="str">
            <v xml:space="preserve">63039                         </v>
          </cell>
          <cell r="D2928" t="str">
            <v>OTROS</v>
          </cell>
          <cell r="E2928">
            <v>80467.02</v>
          </cell>
          <cell r="H2928">
            <v>162916.24</v>
          </cell>
        </row>
        <row r="2929">
          <cell r="B2929">
            <v>630390</v>
          </cell>
          <cell r="C2929" t="str">
            <v xml:space="preserve">630390                        </v>
          </cell>
          <cell r="D2929" t="str">
            <v>CONTRAPARTE 0%</v>
          </cell>
          <cell r="E2929">
            <v>59761.18</v>
          </cell>
          <cell r="H2929">
            <v>139126.84</v>
          </cell>
        </row>
        <row r="2930">
          <cell r="B2930">
            <v>630392</v>
          </cell>
          <cell r="C2930" t="str">
            <v xml:space="preserve">630392                        </v>
          </cell>
          <cell r="D2930" t="str">
            <v>CONTRAPARTE 100%</v>
          </cell>
          <cell r="E2930">
            <v>20705.84</v>
          </cell>
          <cell r="H2930">
            <v>23789.4</v>
          </cell>
        </row>
        <row r="2931">
          <cell r="B2931">
            <v>631</v>
          </cell>
          <cell r="C2931" t="str">
            <v xml:space="preserve">631                           </v>
          </cell>
          <cell r="D2931" t="str">
            <v>COMPROMISOS CONTINGENTES</v>
          </cell>
          <cell r="E2931">
            <v>197348914.61000001</v>
          </cell>
          <cell r="H2931">
            <v>182327079.63</v>
          </cell>
        </row>
        <row r="2932">
          <cell r="B2932">
            <v>6310</v>
          </cell>
          <cell r="C2932" t="str">
            <v xml:space="preserve">6310                          </v>
          </cell>
          <cell r="D2932" t="str">
            <v>DISPONIBLES POR TERCEROS</v>
          </cell>
          <cell r="E2932">
            <v>180652247.91</v>
          </cell>
          <cell r="H2932">
            <v>179466108.36000001</v>
          </cell>
        </row>
        <row r="2933">
          <cell r="B2933">
            <v>63100</v>
          </cell>
          <cell r="C2933" t="str">
            <v xml:space="preserve">63100                         </v>
          </cell>
          <cell r="D2933" t="str">
            <v>POR ADMINISTRACIONES. PÚBLICAS ESPAÑOLAS</v>
          </cell>
          <cell r="E2933">
            <v>1916869.47</v>
          </cell>
          <cell r="H2933">
            <v>1807254.18</v>
          </cell>
        </row>
        <row r="2934">
          <cell r="B2934">
            <v>631000</v>
          </cell>
          <cell r="C2934" t="str">
            <v xml:space="preserve">631000                        </v>
          </cell>
          <cell r="D2934" t="str">
            <v>DISPONIBLES REGISTRADOS EN CUENTA 3100</v>
          </cell>
          <cell r="E2934">
            <v>1916869.47</v>
          </cell>
          <cell r="H2934">
            <v>1807254.18</v>
          </cell>
        </row>
        <row r="2935">
          <cell r="B2935">
            <v>6310001</v>
          </cell>
          <cell r="C2935" t="str">
            <v xml:space="preserve">6310001                       </v>
          </cell>
          <cell r="D2935" t="str">
            <v>PLAZO ORIGINAL MENOR AL AÑO</v>
          </cell>
          <cell r="E2935">
            <v>1040976.94</v>
          </cell>
          <cell r="H2935">
            <v>1200633.55</v>
          </cell>
        </row>
        <row r="2936">
          <cell r="B2936">
            <v>6310002</v>
          </cell>
          <cell r="C2936" t="str">
            <v xml:space="preserve">6310002                       </v>
          </cell>
          <cell r="D2936" t="str">
            <v>RESTO DISPONIBLES (50%)</v>
          </cell>
          <cell r="E2936">
            <v>875892.53</v>
          </cell>
          <cell r="H2936">
            <v>606620.63</v>
          </cell>
        </row>
        <row r="2937">
          <cell r="B2937">
            <v>63100020</v>
          </cell>
          <cell r="C2937" t="str">
            <v xml:space="preserve">63100020                      </v>
          </cell>
          <cell r="D2937" t="str">
            <v>SIN GARANTÍA</v>
          </cell>
          <cell r="E2937">
            <v>875892.53</v>
          </cell>
          <cell r="H2937">
            <v>606620.63</v>
          </cell>
        </row>
        <row r="2938">
          <cell r="B2938">
            <v>631000200</v>
          </cell>
          <cell r="C2938" t="str">
            <v xml:space="preserve">631000200                     </v>
          </cell>
          <cell r="D2938" t="str">
            <v>CONTRAPARTE 0%</v>
          </cell>
          <cell r="E2938">
            <v>610464.96</v>
          </cell>
          <cell r="H2938">
            <v>278364.01</v>
          </cell>
        </row>
        <row r="2939">
          <cell r="B2939">
            <v>631000201</v>
          </cell>
          <cell r="C2939" t="str">
            <v xml:space="preserve">631000201                     </v>
          </cell>
          <cell r="D2939" t="str">
            <v>CONTRAPARTE 20%</v>
          </cell>
          <cell r="E2939">
            <v>265427.57</v>
          </cell>
          <cell r="H2939">
            <v>328256.62</v>
          </cell>
        </row>
        <row r="2940">
          <cell r="B2940">
            <v>63101</v>
          </cell>
          <cell r="C2940" t="str">
            <v xml:space="preserve">63101                         </v>
          </cell>
          <cell r="D2940" t="str">
            <v>POR ENTIDADES DE CRÉDITO</v>
          </cell>
          <cell r="E2940">
            <v>1079014.1200000001</v>
          </cell>
          <cell r="H2940">
            <v>1399090.69</v>
          </cell>
        </row>
        <row r="2941">
          <cell r="B2941">
            <v>631010</v>
          </cell>
          <cell r="C2941" t="str">
            <v xml:space="preserve">631010                        </v>
          </cell>
          <cell r="D2941" t="str">
            <v>DISPONIBLES REGISTRADOS EN CUENTA 3101</v>
          </cell>
          <cell r="E2941">
            <v>1079014.1200000001</v>
          </cell>
          <cell r="H2941">
            <v>1399090.69</v>
          </cell>
        </row>
        <row r="2942">
          <cell r="B2942">
            <v>6310100</v>
          </cell>
          <cell r="C2942" t="str">
            <v xml:space="preserve">6310100                       </v>
          </cell>
          <cell r="D2942" t="str">
            <v>CANCELABLES LIBRE Y UNILATERALMENTE</v>
          </cell>
          <cell r="E2942">
            <v>31001.39</v>
          </cell>
          <cell r="H2942">
            <v>389.23</v>
          </cell>
        </row>
        <row r="2943">
          <cell r="B2943">
            <v>6310101</v>
          </cell>
          <cell r="C2943" t="str">
            <v xml:space="preserve">6310101                       </v>
          </cell>
          <cell r="D2943" t="str">
            <v>PLAZO ORIGINAL MENOR AL AÑO</v>
          </cell>
          <cell r="E2943">
            <v>319142.26</v>
          </cell>
          <cell r="H2943">
            <v>323610.69</v>
          </cell>
        </row>
        <row r="2944">
          <cell r="B2944">
            <v>6310102</v>
          </cell>
          <cell r="C2944" t="str">
            <v xml:space="preserve">6310102                       </v>
          </cell>
          <cell r="D2944" t="str">
            <v>RESTO DISPONIBLES (50%)</v>
          </cell>
          <cell r="E2944">
            <v>728870.47</v>
          </cell>
          <cell r="H2944">
            <v>1075090.77</v>
          </cell>
        </row>
        <row r="2945">
          <cell r="B2945">
            <v>63101020</v>
          </cell>
          <cell r="C2945" t="str">
            <v xml:space="preserve">63101020                      </v>
          </cell>
          <cell r="D2945" t="str">
            <v>SIN GARANTÍA</v>
          </cell>
          <cell r="E2945">
            <v>728870.47</v>
          </cell>
          <cell r="H2945">
            <v>1075090.77</v>
          </cell>
        </row>
        <row r="2946">
          <cell r="B2946">
            <v>631010200</v>
          </cell>
          <cell r="C2946" t="str">
            <v xml:space="preserve">631010200                     </v>
          </cell>
          <cell r="D2946" t="str">
            <v>CONTRAPARTE 20%</v>
          </cell>
          <cell r="E2946">
            <v>728870.47</v>
          </cell>
          <cell r="H2946">
            <v>1075090.77</v>
          </cell>
        </row>
        <row r="2947">
          <cell r="B2947">
            <v>63102</v>
          </cell>
          <cell r="C2947" t="str">
            <v xml:space="preserve">63102                         </v>
          </cell>
          <cell r="D2947" t="str">
            <v>POR OTROS SECTORES</v>
          </cell>
          <cell r="E2947">
            <v>177656364.31999999</v>
          </cell>
          <cell r="H2947">
            <v>176259763.49000001</v>
          </cell>
        </row>
        <row r="2948">
          <cell r="B2948">
            <v>631020</v>
          </cell>
          <cell r="C2948" t="str">
            <v xml:space="preserve">631020                        </v>
          </cell>
          <cell r="D2948" t="str">
            <v>DISPONIBLES REGISTRADOS EN CUENTA 3102</v>
          </cell>
          <cell r="E2948">
            <v>177656364.31999999</v>
          </cell>
          <cell r="H2948">
            <v>176259763.49000001</v>
          </cell>
        </row>
        <row r="2949">
          <cell r="B2949">
            <v>6310200</v>
          </cell>
          <cell r="C2949" t="str">
            <v xml:space="preserve">6310200                       </v>
          </cell>
          <cell r="D2949" t="str">
            <v>CANCELABLES LIBRE Y UNILATERALMENTE</v>
          </cell>
          <cell r="E2949">
            <v>99663270</v>
          </cell>
          <cell r="H2949">
            <v>96789838.239999995</v>
          </cell>
        </row>
        <row r="2950">
          <cell r="B2950">
            <v>6310201</v>
          </cell>
          <cell r="C2950" t="str">
            <v xml:space="preserve">6310201                       </v>
          </cell>
          <cell r="D2950" t="str">
            <v>PLAZO ORIGINAL MENOR AL AÑO</v>
          </cell>
          <cell r="E2950">
            <v>13349464.970000001</v>
          </cell>
          <cell r="H2950">
            <v>20438898.43</v>
          </cell>
        </row>
        <row r="2951">
          <cell r="B2951">
            <v>6310202</v>
          </cell>
          <cell r="C2951" t="str">
            <v xml:space="preserve">6310202                       </v>
          </cell>
          <cell r="D2951" t="str">
            <v>RESTO DISPONIBLES</v>
          </cell>
          <cell r="E2951">
            <v>64643629.350000001</v>
          </cell>
          <cell r="H2951">
            <v>59031026.82</v>
          </cell>
        </row>
        <row r="2952">
          <cell r="B2952">
            <v>63102020</v>
          </cell>
          <cell r="C2952" t="str">
            <v xml:space="preserve">63102020                      </v>
          </cell>
          <cell r="D2952" t="str">
            <v>SIN GARANTÍA</v>
          </cell>
          <cell r="E2952">
            <v>55254896.689999998</v>
          </cell>
          <cell r="H2952">
            <v>48543285.350000001</v>
          </cell>
        </row>
        <row r="2953">
          <cell r="B2953">
            <v>631020200</v>
          </cell>
          <cell r="C2953" t="str">
            <v xml:space="preserve">631020200                     </v>
          </cell>
          <cell r="D2953" t="str">
            <v>CONTRAPARTE 20%</v>
          </cell>
          <cell r="E2953">
            <v>9407677.3200000003</v>
          </cell>
          <cell r="H2953">
            <v>9345222.0800000001</v>
          </cell>
        </row>
        <row r="2954">
          <cell r="B2954">
            <v>631020201</v>
          </cell>
          <cell r="C2954" t="str">
            <v xml:space="preserve">631020201                     </v>
          </cell>
          <cell r="D2954" t="str">
            <v>CONTRAPARTE 100%</v>
          </cell>
          <cell r="E2954">
            <v>45847219.369999997</v>
          </cell>
          <cell r="H2954">
            <v>39198063.270000003</v>
          </cell>
        </row>
        <row r="2955">
          <cell r="B2955">
            <v>63102021</v>
          </cell>
          <cell r="C2955" t="str">
            <v xml:space="preserve">63102021                      </v>
          </cell>
          <cell r="D2955" t="str">
            <v>GARANTÍA PIGNORATICIA</v>
          </cell>
          <cell r="E2955">
            <v>1465825.31</v>
          </cell>
          <cell r="H2955">
            <v>1588968.61</v>
          </cell>
        </row>
        <row r="2956">
          <cell r="B2956">
            <v>631020211</v>
          </cell>
          <cell r="C2956" t="str">
            <v xml:space="preserve">631020211                     </v>
          </cell>
          <cell r="D2956" t="str">
            <v>CONTRAPARTE 100%</v>
          </cell>
          <cell r="E2956">
            <v>1465825.31</v>
          </cell>
          <cell r="H2956">
            <v>1588968.61</v>
          </cell>
        </row>
        <row r="2957">
          <cell r="B2957">
            <v>6310202110</v>
          </cell>
          <cell r="C2957" t="str">
            <v xml:space="preserve">6310202110                    </v>
          </cell>
          <cell r="D2957" t="str">
            <v>GARANTÍA 0%</v>
          </cell>
          <cell r="E2957">
            <v>465235.64</v>
          </cell>
          <cell r="H2957">
            <v>631046.85</v>
          </cell>
        </row>
        <row r="2958">
          <cell r="B2958">
            <v>6310202113</v>
          </cell>
          <cell r="C2958" t="str">
            <v xml:space="preserve">6310202113                    </v>
          </cell>
          <cell r="D2958" t="str">
            <v>GARANTÍA 100%</v>
          </cell>
          <cell r="E2958">
            <v>1000589.67</v>
          </cell>
          <cell r="H2958">
            <v>957921.76</v>
          </cell>
        </row>
        <row r="2959">
          <cell r="B2959">
            <v>63102022</v>
          </cell>
          <cell r="C2959" t="str">
            <v xml:space="preserve">63102022                      </v>
          </cell>
          <cell r="D2959" t="str">
            <v>GARANTÍA PERSONAL</v>
          </cell>
          <cell r="E2959">
            <v>7922907.3499999996</v>
          </cell>
          <cell r="H2959">
            <v>8898772.8599999994</v>
          </cell>
        </row>
        <row r="2960">
          <cell r="B2960">
            <v>631020220</v>
          </cell>
          <cell r="C2960" t="str">
            <v xml:space="preserve">631020220                     </v>
          </cell>
          <cell r="D2960" t="str">
            <v>CONTRAPARTE 20%</v>
          </cell>
          <cell r="E2960">
            <v>11397.99</v>
          </cell>
          <cell r="H2960">
            <v>12186.55</v>
          </cell>
        </row>
        <row r="2961">
          <cell r="B2961">
            <v>6310202201</v>
          </cell>
          <cell r="C2961" t="str">
            <v xml:space="preserve">6310202201                    </v>
          </cell>
          <cell r="D2961" t="str">
            <v>GARANTÍA 20% O PEOR</v>
          </cell>
          <cell r="E2961">
            <v>11397.99</v>
          </cell>
          <cell r="H2961">
            <v>12186.55</v>
          </cell>
        </row>
        <row r="2962">
          <cell r="B2962">
            <v>631020221</v>
          </cell>
          <cell r="C2962" t="str">
            <v xml:space="preserve">631020221                     </v>
          </cell>
          <cell r="D2962" t="str">
            <v>CONTRAPARTE 100%</v>
          </cell>
          <cell r="E2962">
            <v>7911509.3600000003</v>
          </cell>
          <cell r="H2962">
            <v>8886586.3100000005</v>
          </cell>
        </row>
        <row r="2963">
          <cell r="B2963">
            <v>6310202210</v>
          </cell>
          <cell r="C2963" t="str">
            <v xml:space="preserve">6310202210                    </v>
          </cell>
          <cell r="D2963" t="str">
            <v>GARANTÍA 0%</v>
          </cell>
          <cell r="E2963">
            <v>1192265.68</v>
          </cell>
          <cell r="H2963">
            <v>1092335.72</v>
          </cell>
        </row>
        <row r="2964">
          <cell r="B2964">
            <v>6310202211</v>
          </cell>
          <cell r="C2964" t="str">
            <v xml:space="preserve">6310202211                    </v>
          </cell>
          <cell r="D2964" t="str">
            <v>GARANTÍA 20%</v>
          </cell>
          <cell r="E2964">
            <v>742135.12</v>
          </cell>
          <cell r="H2964">
            <v>1606480.6</v>
          </cell>
        </row>
        <row r="2965">
          <cell r="B2965">
            <v>6310202212</v>
          </cell>
          <cell r="C2965" t="str">
            <v xml:space="preserve">6310202212                    </v>
          </cell>
          <cell r="D2965" t="str">
            <v>GARANTÍA 100%</v>
          </cell>
          <cell r="E2965">
            <v>5977108.5599999996</v>
          </cell>
          <cell r="H2965">
            <v>6187769.9900000002</v>
          </cell>
        </row>
        <row r="2966">
          <cell r="B2966">
            <v>6311</v>
          </cell>
          <cell r="C2966" t="str">
            <v xml:space="preserve">6311                          </v>
          </cell>
          <cell r="D2966" t="str">
            <v>COMPROMISOS DE COLOCACIÓN Y SUSCRIPCIÓN DE VALORES</v>
          </cell>
          <cell r="E2966">
            <v>100.86</v>
          </cell>
          <cell r="H2966">
            <v>4872.97</v>
          </cell>
        </row>
        <row r="2967">
          <cell r="B2967">
            <v>63112</v>
          </cell>
          <cell r="C2967" t="str">
            <v xml:space="preserve">63112                         </v>
          </cell>
          <cell r="D2967" t="str">
            <v>OTROS</v>
          </cell>
          <cell r="E2967">
            <v>100.86</v>
          </cell>
          <cell r="H2967">
            <v>4872.97</v>
          </cell>
        </row>
        <row r="2968">
          <cell r="B2968">
            <v>631120</v>
          </cell>
          <cell r="C2968" t="str">
            <v xml:space="preserve">631120                        </v>
          </cell>
          <cell r="D2968" t="str">
            <v>CONTRAPARTE 20%</v>
          </cell>
          <cell r="H2968">
            <v>4845.97</v>
          </cell>
        </row>
        <row r="2969">
          <cell r="B2969">
            <v>631121</v>
          </cell>
          <cell r="C2969" t="str">
            <v xml:space="preserve">631121                        </v>
          </cell>
          <cell r="D2969" t="str">
            <v>CONTRAPARTE 100%</v>
          </cell>
          <cell r="E2969">
            <v>100.86</v>
          </cell>
          <cell r="H2969">
            <v>27</v>
          </cell>
        </row>
        <row r="2970">
          <cell r="B2970">
            <v>6313</v>
          </cell>
          <cell r="C2970" t="str">
            <v xml:space="preserve">6313                          </v>
          </cell>
          <cell r="D2970" t="str">
            <v>VALORES SUSCRITOS PENDIENTES DESEMBOLSO</v>
          </cell>
          <cell r="E2970">
            <v>18005.72</v>
          </cell>
          <cell r="H2970">
            <v>23578.83</v>
          </cell>
        </row>
        <row r="2971">
          <cell r="B2971">
            <v>63132</v>
          </cell>
          <cell r="C2971" t="str">
            <v xml:space="preserve">63132                         </v>
          </cell>
          <cell r="D2971" t="str">
            <v>TÍTULO 100%</v>
          </cell>
          <cell r="E2971">
            <v>18005.72</v>
          </cell>
          <cell r="H2971">
            <v>23578.83</v>
          </cell>
        </row>
        <row r="2972">
          <cell r="B2972">
            <v>6314</v>
          </cell>
          <cell r="C2972" t="str">
            <v xml:space="preserve">6314                          </v>
          </cell>
          <cell r="D2972" t="str">
            <v>COMPROMISOS DE COMPRA A PLAZO DE ACTIVOS FINANCIER</v>
          </cell>
          <cell r="E2972">
            <v>151391.82999999999</v>
          </cell>
          <cell r="H2972">
            <v>280531.65000000002</v>
          </cell>
        </row>
        <row r="2973">
          <cell r="B2973">
            <v>63140</v>
          </cell>
          <cell r="C2973" t="str">
            <v xml:space="preserve">63140                         </v>
          </cell>
          <cell r="D2973" t="str">
            <v>CARTERA DE NEGOCIACIÓN</v>
          </cell>
          <cell r="H2973">
            <v>2916.67</v>
          </cell>
        </row>
        <row r="2974">
          <cell r="B2974">
            <v>63142</v>
          </cell>
          <cell r="C2974" t="str">
            <v xml:space="preserve">63142                         </v>
          </cell>
          <cell r="D2974" t="str">
            <v>RESTO</v>
          </cell>
          <cell r="E2974">
            <v>151391.82999999999</v>
          </cell>
          <cell r="H2974">
            <v>277614.98</v>
          </cell>
        </row>
        <row r="2975">
          <cell r="B2975">
            <v>631420</v>
          </cell>
          <cell r="C2975" t="str">
            <v xml:space="preserve">631420                        </v>
          </cell>
          <cell r="D2975" t="str">
            <v>TÍTULO 0%</v>
          </cell>
          <cell r="E2975">
            <v>2592.9899999999998</v>
          </cell>
          <cell r="H2975">
            <v>2676.56</v>
          </cell>
        </row>
        <row r="2976">
          <cell r="B2976">
            <v>631421</v>
          </cell>
          <cell r="C2976" t="str">
            <v xml:space="preserve">631421                        </v>
          </cell>
          <cell r="D2976" t="str">
            <v>TÍTULO 20%</v>
          </cell>
          <cell r="E2976">
            <v>148798.84</v>
          </cell>
          <cell r="H2976">
            <v>274938.42</v>
          </cell>
        </row>
        <row r="2977">
          <cell r="B2977">
            <v>6315</v>
          </cell>
          <cell r="C2977" t="str">
            <v xml:space="preserve">6315                          </v>
          </cell>
          <cell r="D2977" t="str">
            <v>CONTRATOS CONVENCIONALES DE ADQUISICIÓN DE ACTIVOS</v>
          </cell>
          <cell r="E2977">
            <v>16235455.539999999</v>
          </cell>
          <cell r="H2977">
            <v>2324032.19</v>
          </cell>
        </row>
        <row r="2978">
          <cell r="B2978">
            <v>63150</v>
          </cell>
          <cell r="C2978" t="str">
            <v xml:space="preserve">63150                         </v>
          </cell>
          <cell r="D2978" t="str">
            <v>TÍTULO 0%</v>
          </cell>
          <cell r="E2978">
            <v>15995857.57</v>
          </cell>
          <cell r="H2978">
            <v>2136858.88</v>
          </cell>
        </row>
        <row r="2979">
          <cell r="B2979">
            <v>63151</v>
          </cell>
          <cell r="C2979" t="str">
            <v xml:space="preserve">63151                         </v>
          </cell>
          <cell r="D2979" t="str">
            <v>TÍTULO 20%</v>
          </cell>
          <cell r="E2979">
            <v>61077</v>
          </cell>
          <cell r="H2979">
            <v>50553</v>
          </cell>
        </row>
        <row r="2980">
          <cell r="B2980">
            <v>63152</v>
          </cell>
          <cell r="C2980" t="str">
            <v xml:space="preserve">63152                         </v>
          </cell>
          <cell r="D2980" t="str">
            <v>TÍTULO 100%</v>
          </cell>
          <cell r="E2980">
            <v>178520.97</v>
          </cell>
          <cell r="H2980">
            <v>136620.31</v>
          </cell>
        </row>
        <row r="2981">
          <cell r="B2981">
            <v>6319</v>
          </cell>
          <cell r="C2981" t="str">
            <v xml:space="preserve">6319                          </v>
          </cell>
          <cell r="D2981" t="str">
            <v>OTROS COMPROMISOS CONTINGENTES</v>
          </cell>
          <cell r="E2981">
            <v>291712.75</v>
          </cell>
          <cell r="H2981">
            <v>227955.63</v>
          </cell>
        </row>
        <row r="2982">
          <cell r="B2982">
            <v>63190</v>
          </cell>
          <cell r="C2982" t="str">
            <v xml:space="preserve">63190                         </v>
          </cell>
          <cell r="D2982" t="str">
            <v>CONTRAPARTE 0%</v>
          </cell>
          <cell r="E2982">
            <v>2816.99</v>
          </cell>
          <cell r="H2982">
            <v>2938.31</v>
          </cell>
        </row>
        <row r="2983">
          <cell r="B2983">
            <v>63192</v>
          </cell>
          <cell r="C2983" t="str">
            <v xml:space="preserve">63192                         </v>
          </cell>
          <cell r="D2983" t="str">
            <v>CONTRAPARTE 100%</v>
          </cell>
          <cell r="E2983">
            <v>288895.76</v>
          </cell>
          <cell r="H2983">
            <v>225017.32</v>
          </cell>
        </row>
        <row r="2984">
          <cell r="B2984">
            <v>632</v>
          </cell>
          <cell r="C2984" t="str">
            <v xml:space="preserve">632                           </v>
          </cell>
          <cell r="D2984" t="str">
            <v>DERIVADOS</v>
          </cell>
          <cell r="E2984">
            <v>3981112365.1300001</v>
          </cell>
          <cell r="H2984">
            <v>4039369775.3699999</v>
          </cell>
        </row>
        <row r="2985">
          <cell r="B2985">
            <v>6320</v>
          </cell>
          <cell r="C2985" t="str">
            <v xml:space="preserve">6320                          </v>
          </cell>
          <cell r="D2985" t="str">
            <v>FUTUROS FINANCIEROS EN DIVISA</v>
          </cell>
          <cell r="E2985">
            <v>228364134.31999999</v>
          </cell>
          <cell r="H2985">
            <v>236978008.47999999</v>
          </cell>
        </row>
        <row r="2986">
          <cell r="B2986">
            <v>63200</v>
          </cell>
          <cell r="C2986" t="str">
            <v xml:space="preserve">63200                         </v>
          </cell>
          <cell r="D2986" t="str">
            <v>CUADRE (=3200+3210)</v>
          </cell>
          <cell r="E2986">
            <v>228324737.41</v>
          </cell>
          <cell r="H2986">
            <v>236978008.47999999</v>
          </cell>
        </row>
        <row r="2987">
          <cell r="B2987">
            <v>632000</v>
          </cell>
          <cell r="C2987" t="str">
            <v xml:space="preserve">632000                        </v>
          </cell>
          <cell r="D2987" t="str">
            <v>CARTERA DE NEGOCIACIÓN</v>
          </cell>
          <cell r="E2987">
            <v>214949144.81</v>
          </cell>
          <cell r="H2987">
            <v>234030274.75999999</v>
          </cell>
        </row>
        <row r="2988">
          <cell r="B2988">
            <v>632003</v>
          </cell>
          <cell r="C2988" t="str">
            <v xml:space="preserve">632003                        </v>
          </cell>
          <cell r="D2988" t="str">
            <v>COBERTURAS VTO. RESIDUAL = O Inf 1 AÑO</v>
          </cell>
          <cell r="E2988">
            <v>452795.24</v>
          </cell>
        </row>
        <row r="2989">
          <cell r="B2989">
            <v>6320030</v>
          </cell>
          <cell r="C2989" t="str">
            <v xml:space="preserve">6320030                       </v>
          </cell>
          <cell r="D2989" t="str">
            <v>CONTRAPARTE 0%</v>
          </cell>
          <cell r="E2989">
            <v>20822.53</v>
          </cell>
        </row>
        <row r="2990">
          <cell r="B2990">
            <v>6320031</v>
          </cell>
          <cell r="C2990" t="str">
            <v xml:space="preserve">6320031                       </v>
          </cell>
          <cell r="D2990" t="str">
            <v>CONTRAPARTE 20%</v>
          </cell>
          <cell r="E2990">
            <v>431972.71</v>
          </cell>
        </row>
        <row r="2991">
          <cell r="B2991">
            <v>632004</v>
          </cell>
          <cell r="C2991" t="str">
            <v xml:space="preserve">632004                        </v>
          </cell>
          <cell r="D2991" t="str">
            <v>COBERTURAS VTO. RESIDUAL DE 1 A 5 AÑOS</v>
          </cell>
          <cell r="E2991">
            <v>12922797.359999999</v>
          </cell>
          <cell r="H2991">
            <v>2947733.72</v>
          </cell>
        </row>
        <row r="2992">
          <cell r="B2992">
            <v>6320041</v>
          </cell>
          <cell r="C2992" t="str">
            <v xml:space="preserve">6320041                       </v>
          </cell>
          <cell r="D2992" t="str">
            <v>CONTRAPARTE 20%</v>
          </cell>
          <cell r="E2992">
            <v>12922797.359999999</v>
          </cell>
          <cell r="H2992">
            <v>2947733.72</v>
          </cell>
        </row>
        <row r="2993">
          <cell r="B2993">
            <v>63208</v>
          </cell>
          <cell r="C2993" t="str">
            <v xml:space="preserve">63208                         </v>
          </cell>
          <cell r="D2993" t="str">
            <v>VALORACIÓN (632003+632004+632005)</v>
          </cell>
          <cell r="E2993">
            <v>39396.910000000003</v>
          </cell>
        </row>
        <row r="2994">
          <cell r="B2994">
            <v>632080</v>
          </cell>
          <cell r="C2994" t="str">
            <v xml:space="preserve">632080                        </v>
          </cell>
          <cell r="D2994" t="str">
            <v>COSTES DE REPOSICIÓN POSITIVOS (SIN NETEAR NEGATIV</v>
          </cell>
          <cell r="E2994">
            <v>39396.910000000003</v>
          </cell>
        </row>
        <row r="2995">
          <cell r="B2995">
            <v>6320802</v>
          </cell>
          <cell r="C2995" t="str">
            <v xml:space="preserve">6320802                       </v>
          </cell>
          <cell r="D2995" t="str">
            <v>CONTRAPARTE 50%</v>
          </cell>
          <cell r="E2995">
            <v>39396.910000000003</v>
          </cell>
        </row>
        <row r="2996">
          <cell r="B2996">
            <v>6321</v>
          </cell>
          <cell r="C2996" t="str">
            <v xml:space="preserve">6321                          </v>
          </cell>
          <cell r="D2996" t="str">
            <v>CURRENCY SWAPS</v>
          </cell>
          <cell r="E2996">
            <v>300130308.64999998</v>
          </cell>
          <cell r="H2996">
            <v>257557950.02000001</v>
          </cell>
        </row>
        <row r="2997">
          <cell r="B2997">
            <v>63210</v>
          </cell>
          <cell r="C2997" t="str">
            <v xml:space="preserve">63210                         </v>
          </cell>
          <cell r="D2997" t="str">
            <v>CUADRE (=3201+3211)</v>
          </cell>
          <cell r="E2997">
            <v>298694846.86000001</v>
          </cell>
          <cell r="H2997">
            <v>255953784.66999999</v>
          </cell>
        </row>
        <row r="2998">
          <cell r="B2998">
            <v>632100</v>
          </cell>
          <cell r="C2998" t="str">
            <v xml:space="preserve">632100                        </v>
          </cell>
          <cell r="D2998" t="str">
            <v>CARTERA DE NEGOCIACIÓN</v>
          </cell>
          <cell r="E2998">
            <v>268505156.10000002</v>
          </cell>
          <cell r="H2998">
            <v>234855887.47999999</v>
          </cell>
        </row>
        <row r="2999">
          <cell r="B2999">
            <v>632102</v>
          </cell>
          <cell r="C2999" t="str">
            <v xml:space="preserve">632102                        </v>
          </cell>
          <cell r="D2999" t="str">
            <v>COBERTURAS VTO. ORIGINAL = Ó Inf 14 DIAS</v>
          </cell>
          <cell r="H2999">
            <v>11220.83</v>
          </cell>
        </row>
        <row r="3000">
          <cell r="B3000">
            <v>632103</v>
          </cell>
          <cell r="C3000" t="str">
            <v xml:space="preserve">632103                        </v>
          </cell>
          <cell r="D3000" t="str">
            <v>COBERTURAS VTO. RESIDUAL = Ó Inf 1 AÑO</v>
          </cell>
          <cell r="E3000">
            <v>10134639.48</v>
          </cell>
          <cell r="H3000">
            <v>3683427.79</v>
          </cell>
        </row>
        <row r="3001">
          <cell r="B3001">
            <v>6321031</v>
          </cell>
          <cell r="C3001" t="str">
            <v xml:space="preserve">6321031                       </v>
          </cell>
          <cell r="D3001" t="str">
            <v>CONTRAPARTE 20%</v>
          </cell>
          <cell r="E3001">
            <v>4537618.2300000004</v>
          </cell>
          <cell r="H3001">
            <v>3254277.71</v>
          </cell>
        </row>
        <row r="3002">
          <cell r="B3002">
            <v>6321032</v>
          </cell>
          <cell r="C3002" t="str">
            <v xml:space="preserve">6321032                       </v>
          </cell>
          <cell r="D3002" t="str">
            <v>CONTRAPARTE 50%</v>
          </cell>
          <cell r="E3002">
            <v>5597021.25</v>
          </cell>
          <cell r="H3002">
            <v>429150.08</v>
          </cell>
        </row>
        <row r="3003">
          <cell r="B3003">
            <v>632104</v>
          </cell>
          <cell r="C3003" t="str">
            <v xml:space="preserve">632104                        </v>
          </cell>
          <cell r="D3003" t="str">
            <v>COBERTURAS VTO. RESIDUAL DE 1 A 5 AÑOS</v>
          </cell>
          <cell r="E3003">
            <v>16169027.74</v>
          </cell>
          <cell r="H3003">
            <v>14595605.439999999</v>
          </cell>
        </row>
        <row r="3004">
          <cell r="B3004">
            <v>6321041</v>
          </cell>
          <cell r="C3004" t="str">
            <v xml:space="preserve">6321041                       </v>
          </cell>
          <cell r="D3004" t="str">
            <v>CONTRAPARTE 20%</v>
          </cell>
          <cell r="E3004">
            <v>16169027.74</v>
          </cell>
          <cell r="H3004">
            <v>14595605.439999999</v>
          </cell>
        </row>
        <row r="3005">
          <cell r="B3005">
            <v>632105</v>
          </cell>
          <cell r="C3005" t="str">
            <v xml:space="preserve">632105                        </v>
          </cell>
          <cell r="D3005" t="str">
            <v>COBERTURAS VTO. RESIDUAL MAYOR DE 5 AÑOS</v>
          </cell>
          <cell r="E3005">
            <v>3886023.54</v>
          </cell>
          <cell r="H3005">
            <v>2807643.13</v>
          </cell>
        </row>
        <row r="3006">
          <cell r="B3006">
            <v>6321051</v>
          </cell>
          <cell r="C3006" t="str">
            <v xml:space="preserve">6321051                       </v>
          </cell>
          <cell r="D3006" t="str">
            <v>CONTRAPARTE 20%</v>
          </cell>
          <cell r="E3006">
            <v>3886023.54</v>
          </cell>
          <cell r="H3006">
            <v>2807643.13</v>
          </cell>
        </row>
        <row r="3007">
          <cell r="B3007">
            <v>63218</v>
          </cell>
          <cell r="C3007" t="str">
            <v xml:space="preserve">63218                         </v>
          </cell>
          <cell r="D3007" t="str">
            <v>VALORACIÓN (632103+632104+632105)</v>
          </cell>
          <cell r="E3007">
            <v>1435461.79</v>
          </cell>
          <cell r="H3007">
            <v>1604165.35</v>
          </cell>
        </row>
        <row r="3008">
          <cell r="B3008">
            <v>632180</v>
          </cell>
          <cell r="C3008" t="str">
            <v xml:space="preserve">632180                        </v>
          </cell>
          <cell r="D3008" t="str">
            <v>COSTES DE REPOSICIÓN POSITIVOS (SIN NETEAR NEGATIV</v>
          </cell>
          <cell r="E3008">
            <v>1435461.79</v>
          </cell>
          <cell r="H3008">
            <v>1604165.35</v>
          </cell>
        </row>
        <row r="3009">
          <cell r="B3009">
            <v>6321801</v>
          </cell>
          <cell r="C3009" t="str">
            <v xml:space="preserve">6321801                       </v>
          </cell>
          <cell r="D3009" t="str">
            <v>CONTRAPARTE 20%</v>
          </cell>
          <cell r="E3009">
            <v>1435461.79</v>
          </cell>
          <cell r="H3009">
            <v>1604165.35</v>
          </cell>
        </row>
        <row r="3010">
          <cell r="B3010">
            <v>6322</v>
          </cell>
          <cell r="C3010" t="str">
            <v xml:space="preserve">6322                          </v>
          </cell>
          <cell r="D3010" t="str">
            <v>OPCIONES EMITIDAS</v>
          </cell>
          <cell r="E3010">
            <v>79081777.659999996</v>
          </cell>
          <cell r="H3010">
            <v>76366067.609999999</v>
          </cell>
        </row>
        <row r="3011">
          <cell r="B3011">
            <v>63221</v>
          </cell>
          <cell r="C3011" t="str">
            <v xml:space="preserve">63221                         </v>
          </cell>
          <cell r="D3011" t="str">
            <v>SOBRE ACCIONES/INDICES DE BOLSA</v>
          </cell>
          <cell r="E3011">
            <v>79081777.659999996</v>
          </cell>
          <cell r="H3011">
            <v>76366067.609999999</v>
          </cell>
        </row>
        <row r="3012">
          <cell r="B3012">
            <v>632210</v>
          </cell>
          <cell r="C3012" t="str">
            <v xml:space="preserve">632210                        </v>
          </cell>
          <cell r="D3012" t="str">
            <v>OPCIONES DE COMPRA (CALL)</v>
          </cell>
          <cell r="E3012">
            <v>29325770.68</v>
          </cell>
          <cell r="H3012">
            <v>26616067.52</v>
          </cell>
        </row>
        <row r="3013">
          <cell r="B3013">
            <v>632211</v>
          </cell>
          <cell r="C3013" t="str">
            <v xml:space="preserve">632211                        </v>
          </cell>
          <cell r="D3013" t="str">
            <v>OPCIONES DE VENTA (PUT)</v>
          </cell>
          <cell r="E3013">
            <v>49756006.979999997</v>
          </cell>
          <cell r="H3013">
            <v>49750000.090000004</v>
          </cell>
        </row>
        <row r="3014">
          <cell r="B3014">
            <v>6322110</v>
          </cell>
          <cell r="C3014" t="str">
            <v xml:space="preserve">6322110                       </v>
          </cell>
          <cell r="D3014" t="str">
            <v>DE CARTERA DE NEGOCIACION</v>
          </cell>
          <cell r="E3014">
            <v>49461395.719999999</v>
          </cell>
          <cell r="H3014">
            <v>49498952.700000003</v>
          </cell>
        </row>
        <row r="3015">
          <cell r="B3015">
            <v>6322112</v>
          </cell>
          <cell r="C3015" t="str">
            <v xml:space="preserve">6322112                       </v>
          </cell>
          <cell r="D3015" t="str">
            <v>COBERTURAS NO LIQUIDABLES POR DIFERENCIAS</v>
          </cell>
          <cell r="E3015">
            <v>294611.26</v>
          </cell>
          <cell r="H3015">
            <v>251047.39</v>
          </cell>
        </row>
        <row r="3016">
          <cell r="B3016">
            <v>63221120</v>
          </cell>
          <cell r="C3016" t="str">
            <v xml:space="preserve">63221120                      </v>
          </cell>
          <cell r="D3016" t="str">
            <v>CONTRAPARTE 0%</v>
          </cell>
          <cell r="E3016">
            <v>26214.54</v>
          </cell>
        </row>
        <row r="3017">
          <cell r="B3017">
            <v>63221121</v>
          </cell>
          <cell r="C3017" t="str">
            <v xml:space="preserve">63221121                      </v>
          </cell>
          <cell r="D3017" t="str">
            <v>CONTRAPARTE 20%</v>
          </cell>
          <cell r="E3017">
            <v>21971.43</v>
          </cell>
        </row>
        <row r="3018">
          <cell r="B3018">
            <v>63221122</v>
          </cell>
          <cell r="C3018" t="str">
            <v xml:space="preserve">63221122                      </v>
          </cell>
          <cell r="D3018" t="str">
            <v>CONTRAPARTE 50%</v>
          </cell>
          <cell r="E3018">
            <v>246425.29</v>
          </cell>
          <cell r="H3018">
            <v>251047.39</v>
          </cell>
        </row>
        <row r="3019">
          <cell r="B3019">
            <v>6323</v>
          </cell>
          <cell r="C3019" t="str">
            <v xml:space="preserve">6323                          </v>
          </cell>
          <cell r="D3019" t="str">
            <v>OPCIONES COMPRADAS</v>
          </cell>
          <cell r="E3019">
            <v>376321508.67000002</v>
          </cell>
          <cell r="H3019">
            <v>375405790.5</v>
          </cell>
        </row>
        <row r="3020">
          <cell r="B3020">
            <v>63230</v>
          </cell>
          <cell r="C3020" t="str">
            <v xml:space="preserve">63230                         </v>
          </cell>
          <cell r="D3020" t="str">
            <v>SOBRE DIVISAS</v>
          </cell>
          <cell r="E3020">
            <v>46503807.310000002</v>
          </cell>
          <cell r="H3020">
            <v>42871832.439999998</v>
          </cell>
        </row>
        <row r="3021">
          <cell r="B3021">
            <v>632300</v>
          </cell>
          <cell r="C3021" t="str">
            <v xml:space="preserve">632300                        </v>
          </cell>
          <cell r="D3021" t="str">
            <v>CUADRE (=32030+32130)</v>
          </cell>
          <cell r="E3021">
            <v>46312371.130000003</v>
          </cell>
          <cell r="H3021">
            <v>42722655.359999999</v>
          </cell>
        </row>
        <row r="3022">
          <cell r="B3022">
            <v>6323000</v>
          </cell>
          <cell r="C3022" t="str">
            <v xml:space="preserve">6323000                       </v>
          </cell>
          <cell r="D3022" t="str">
            <v>CARTERA DE NEGOCIACIÓN</v>
          </cell>
          <cell r="E3022">
            <v>27313260.620000001</v>
          </cell>
          <cell r="H3022">
            <v>23859166.550000001</v>
          </cell>
        </row>
        <row r="3023">
          <cell r="B3023">
            <v>6323001</v>
          </cell>
          <cell r="C3023" t="str">
            <v xml:space="preserve">6323001                       </v>
          </cell>
          <cell r="D3023" t="str">
            <v>COBERTURAS; EN MERCADOS ORGANIZADOS</v>
          </cell>
          <cell r="E3023">
            <v>1246.82</v>
          </cell>
          <cell r="H3023">
            <v>2493.64</v>
          </cell>
        </row>
        <row r="3024">
          <cell r="B3024">
            <v>6323002</v>
          </cell>
          <cell r="C3024" t="str">
            <v xml:space="preserve">6323002                       </v>
          </cell>
          <cell r="D3024" t="str">
            <v>COBERTURAS VTO. ORIGINAL = Ó Inf 14 DIAS</v>
          </cell>
          <cell r="E3024">
            <v>1676878.95</v>
          </cell>
          <cell r="H3024">
            <v>5464117.1399999997</v>
          </cell>
        </row>
        <row r="3025">
          <cell r="B3025">
            <v>6323003</v>
          </cell>
          <cell r="C3025" t="str">
            <v xml:space="preserve">6323003                       </v>
          </cell>
          <cell r="D3025" t="str">
            <v>COBERTURAS VTO. RESIDUAL = Ó Inf 1 AÑO</v>
          </cell>
          <cell r="E3025">
            <v>17320984.739999998</v>
          </cell>
          <cell r="H3025">
            <v>13396878.029999999</v>
          </cell>
        </row>
        <row r="3026">
          <cell r="B3026">
            <v>63230031</v>
          </cell>
          <cell r="C3026" t="str">
            <v xml:space="preserve">63230031                      </v>
          </cell>
          <cell r="D3026" t="str">
            <v>CONTRAPARTE 20%</v>
          </cell>
          <cell r="E3026">
            <v>17320984.739999998</v>
          </cell>
          <cell r="H3026">
            <v>13396878.029999999</v>
          </cell>
        </row>
        <row r="3027">
          <cell r="B3027">
            <v>632308</v>
          </cell>
          <cell r="C3027" t="str">
            <v xml:space="preserve">632308                        </v>
          </cell>
          <cell r="D3027" t="str">
            <v>VALORACIÓN (6323003+6323004+6323005)</v>
          </cell>
          <cell r="E3027">
            <v>191436.18</v>
          </cell>
          <cell r="H3027">
            <v>149177.07999999999</v>
          </cell>
        </row>
        <row r="3028">
          <cell r="B3028">
            <v>6323080</v>
          </cell>
          <cell r="C3028" t="str">
            <v xml:space="preserve">6323080                       </v>
          </cell>
          <cell r="D3028" t="str">
            <v>COSTES DE REPOSICIÓN POSITIVOS (SIN NETEAR NEGATIV</v>
          </cell>
          <cell r="E3028">
            <v>191436.18</v>
          </cell>
          <cell r="H3028">
            <v>149177.07999999999</v>
          </cell>
        </row>
        <row r="3029">
          <cell r="B3029">
            <v>63230801</v>
          </cell>
          <cell r="C3029" t="str">
            <v xml:space="preserve">63230801                      </v>
          </cell>
          <cell r="D3029" t="str">
            <v>CONTRAPARTE 20%</v>
          </cell>
          <cell r="E3029">
            <v>191436.18</v>
          </cell>
          <cell r="H3029">
            <v>149177.07999999999</v>
          </cell>
        </row>
        <row r="3030">
          <cell r="B3030">
            <v>63231</v>
          </cell>
          <cell r="C3030" t="str">
            <v xml:space="preserve">63231                         </v>
          </cell>
          <cell r="D3030" t="str">
            <v>SOBRE ACCIONES/ÍNDICES DE BOLSA</v>
          </cell>
          <cell r="E3030">
            <v>109779384.77</v>
          </cell>
          <cell r="H3030">
            <v>87902775.299999997</v>
          </cell>
        </row>
        <row r="3031">
          <cell r="B3031">
            <v>632310</v>
          </cell>
          <cell r="C3031" t="str">
            <v xml:space="preserve">632310                        </v>
          </cell>
          <cell r="D3031" t="str">
            <v>CUADRE (=32031+32131)</v>
          </cell>
          <cell r="E3031">
            <v>109779384.77</v>
          </cell>
          <cell r="H3031">
            <v>87902775.299999997</v>
          </cell>
        </row>
        <row r="3032">
          <cell r="B3032">
            <v>6323100</v>
          </cell>
          <cell r="C3032" t="str">
            <v xml:space="preserve">6323100                       </v>
          </cell>
          <cell r="D3032" t="str">
            <v>CARTERA DE NEGOCIACIÓN</v>
          </cell>
          <cell r="E3032">
            <v>109774685.87</v>
          </cell>
          <cell r="H3032">
            <v>87898076.400000006</v>
          </cell>
        </row>
        <row r="3033">
          <cell r="B3033">
            <v>6323102</v>
          </cell>
          <cell r="C3033" t="str">
            <v xml:space="preserve">6323102                       </v>
          </cell>
          <cell r="D3033" t="str">
            <v>COBERTURAS VTO. RESIDUAL = Ó Inf 1 AÑO</v>
          </cell>
          <cell r="E3033">
            <v>4698.8999999999996</v>
          </cell>
          <cell r="H3033">
            <v>4698.8999999999996</v>
          </cell>
        </row>
        <row r="3034">
          <cell r="B3034">
            <v>63231022</v>
          </cell>
          <cell r="C3034" t="str">
            <v xml:space="preserve">63231022                      </v>
          </cell>
          <cell r="D3034" t="str">
            <v>CONTRAPARTE 50%</v>
          </cell>
          <cell r="E3034">
            <v>4698.8999999999996</v>
          </cell>
          <cell r="H3034">
            <v>4698.8999999999996</v>
          </cell>
        </row>
        <row r="3035">
          <cell r="B3035">
            <v>63232</v>
          </cell>
          <cell r="C3035" t="str">
            <v xml:space="preserve">63232                         </v>
          </cell>
          <cell r="D3035" t="str">
            <v>SOBRE INTERÉS/RENTA FIJA</v>
          </cell>
          <cell r="E3035">
            <v>220038316.59</v>
          </cell>
          <cell r="H3035">
            <v>244631182.75999999</v>
          </cell>
        </row>
        <row r="3036">
          <cell r="B3036">
            <v>632320</v>
          </cell>
          <cell r="C3036" t="str">
            <v xml:space="preserve">632320                        </v>
          </cell>
          <cell r="D3036" t="str">
            <v>CUADRE (=32032+32132)</v>
          </cell>
          <cell r="E3036">
            <v>219923633.53999999</v>
          </cell>
          <cell r="H3036">
            <v>244384286.56</v>
          </cell>
        </row>
        <row r="3037">
          <cell r="B3037">
            <v>6323200</v>
          </cell>
          <cell r="C3037" t="str">
            <v xml:space="preserve">6323200                       </v>
          </cell>
          <cell r="D3037" t="str">
            <v>CARTERA DE NEGOCIACIÓN</v>
          </cell>
          <cell r="E3037">
            <v>219601079.03</v>
          </cell>
          <cell r="H3037">
            <v>243553286.52000001</v>
          </cell>
        </row>
        <row r="3038">
          <cell r="B3038">
            <v>6323202</v>
          </cell>
          <cell r="C3038" t="str">
            <v xml:space="preserve">6323202                       </v>
          </cell>
          <cell r="D3038" t="str">
            <v>COBERTURAS VTO. RESIDUAL = Ó Inf 1 AÑO</v>
          </cell>
          <cell r="E3038">
            <v>270453.21999999997</v>
          </cell>
          <cell r="H3038">
            <v>25500</v>
          </cell>
        </row>
        <row r="3039">
          <cell r="B3039">
            <v>63232020</v>
          </cell>
          <cell r="C3039" t="str">
            <v xml:space="preserve">63232020                      </v>
          </cell>
          <cell r="D3039" t="str">
            <v>DE TIPO 0%</v>
          </cell>
          <cell r="E3039">
            <v>245453.22</v>
          </cell>
          <cell r="H3039">
            <v>25500</v>
          </cell>
        </row>
        <row r="3040">
          <cell r="B3040">
            <v>63232022</v>
          </cell>
          <cell r="C3040" t="str">
            <v xml:space="preserve">63232022                      </v>
          </cell>
          <cell r="D3040" t="str">
            <v>DE TIPO 20%</v>
          </cell>
          <cell r="E3040">
            <v>25000</v>
          </cell>
        </row>
        <row r="3041">
          <cell r="B3041">
            <v>6323203</v>
          </cell>
          <cell r="C3041" t="str">
            <v xml:space="preserve">6323203                       </v>
          </cell>
          <cell r="D3041" t="str">
            <v>COBERTURAS VTO. RESIDUAL DE 1 A 5 AÑOS</v>
          </cell>
          <cell r="E3041">
            <v>10000</v>
          </cell>
          <cell r="H3041">
            <v>525000</v>
          </cell>
        </row>
        <row r="3042">
          <cell r="B3042">
            <v>63232032</v>
          </cell>
          <cell r="C3042" t="str">
            <v xml:space="preserve">63232032                      </v>
          </cell>
          <cell r="D3042" t="str">
            <v>DE TIPO 20%</v>
          </cell>
          <cell r="E3042">
            <v>10000</v>
          </cell>
          <cell r="H3042">
            <v>525000</v>
          </cell>
        </row>
        <row r="3043">
          <cell r="B3043">
            <v>6323204</v>
          </cell>
          <cell r="C3043" t="str">
            <v xml:space="preserve">6323204                       </v>
          </cell>
          <cell r="D3043" t="str">
            <v>COBERTURAS VTO. RESIDUAL MAYOR DE 5 AÑOS</v>
          </cell>
          <cell r="E3043">
            <v>42101.29</v>
          </cell>
          <cell r="H3043">
            <v>280500.03999999998</v>
          </cell>
        </row>
        <row r="3044">
          <cell r="B3044">
            <v>63232042</v>
          </cell>
          <cell r="C3044" t="str">
            <v xml:space="preserve">63232042                      </v>
          </cell>
          <cell r="D3044" t="str">
            <v>DE TIPO 20%</v>
          </cell>
          <cell r="E3044">
            <v>42101.29</v>
          </cell>
          <cell r="H3044">
            <v>280500.03999999998</v>
          </cell>
        </row>
        <row r="3045">
          <cell r="B3045">
            <v>632328</v>
          </cell>
          <cell r="C3045" t="str">
            <v xml:space="preserve">632328                        </v>
          </cell>
          <cell r="D3045" t="str">
            <v>VALORACIÓN (6323202+6323203+6323204)</v>
          </cell>
          <cell r="E3045">
            <v>114683.05</v>
          </cell>
          <cell r="H3045">
            <v>246896.2</v>
          </cell>
        </row>
        <row r="3046">
          <cell r="B3046">
            <v>6323280</v>
          </cell>
          <cell r="C3046" t="str">
            <v xml:space="preserve">6323280                       </v>
          </cell>
          <cell r="D3046" t="str">
            <v>COSTES DE REPOSICIÓN POSITIVOS (SIN NETEAR NEGATIV</v>
          </cell>
          <cell r="E3046">
            <v>114683.05</v>
          </cell>
          <cell r="H3046">
            <v>246896.2</v>
          </cell>
        </row>
        <row r="3047">
          <cell r="B3047">
            <v>63232801</v>
          </cell>
          <cell r="C3047" t="str">
            <v xml:space="preserve">63232801                      </v>
          </cell>
          <cell r="D3047" t="str">
            <v>DE TIPO 10%</v>
          </cell>
          <cell r="E3047">
            <v>55979.1</v>
          </cell>
          <cell r="H3047">
            <v>152992.29999999999</v>
          </cell>
        </row>
        <row r="3048">
          <cell r="B3048">
            <v>63232802</v>
          </cell>
          <cell r="C3048" t="str">
            <v xml:space="preserve">63232802                      </v>
          </cell>
          <cell r="D3048" t="str">
            <v>DE TIPO 20%</v>
          </cell>
          <cell r="E3048">
            <v>52120.42</v>
          </cell>
          <cell r="H3048">
            <v>73843.03</v>
          </cell>
        </row>
        <row r="3049">
          <cell r="B3049">
            <v>63232803</v>
          </cell>
          <cell r="C3049" t="str">
            <v xml:space="preserve">63232803                      </v>
          </cell>
          <cell r="D3049" t="str">
            <v>DE TIPO 50%</v>
          </cell>
          <cell r="E3049">
            <v>6583.53</v>
          </cell>
          <cell r="H3049">
            <v>20060.87</v>
          </cell>
        </row>
        <row r="3050">
          <cell r="B3050">
            <v>6324</v>
          </cell>
          <cell r="C3050" t="str">
            <v xml:space="preserve">6324                          </v>
          </cell>
          <cell r="D3050" t="str">
            <v>FUTUROS SOBRE VALORES Y TIPOS DE INTERÉS</v>
          </cell>
          <cell r="E3050">
            <v>173334193.52000001</v>
          </cell>
          <cell r="H3050">
            <v>228729739.34999999</v>
          </cell>
        </row>
        <row r="3051">
          <cell r="B3051">
            <v>63240</v>
          </cell>
          <cell r="C3051" t="str">
            <v xml:space="preserve">63240                         </v>
          </cell>
          <cell r="D3051" t="str">
            <v>FUTUROS SOBRE ACCIONES / INDICES</v>
          </cell>
          <cell r="E3051">
            <v>3762775.16</v>
          </cell>
          <cell r="H3051">
            <v>3206027.8</v>
          </cell>
        </row>
        <row r="3052">
          <cell r="B3052">
            <v>632400</v>
          </cell>
          <cell r="C3052" t="str">
            <v xml:space="preserve">632400                        </v>
          </cell>
          <cell r="D3052" t="str">
            <v>CUADRE (=320400+320410+321410+321400)</v>
          </cell>
          <cell r="E3052">
            <v>3762775.16</v>
          </cell>
          <cell r="H3052">
            <v>3206027.8</v>
          </cell>
        </row>
        <row r="3053">
          <cell r="B3053">
            <v>6324000</v>
          </cell>
          <cell r="C3053" t="str">
            <v xml:space="preserve">6324000                       </v>
          </cell>
          <cell r="D3053" t="str">
            <v>CARTERA DE NEGOCIACIÓN</v>
          </cell>
          <cell r="E3053">
            <v>3762775.16</v>
          </cell>
          <cell r="H3053">
            <v>3206027.8</v>
          </cell>
        </row>
        <row r="3054">
          <cell r="B3054">
            <v>63241</v>
          </cell>
          <cell r="C3054" t="str">
            <v xml:space="preserve">63241                         </v>
          </cell>
          <cell r="D3054" t="str">
            <v>FUTUROS SOBRE INTERÉS/RENTA FIJA</v>
          </cell>
          <cell r="E3054">
            <v>169571418.36000001</v>
          </cell>
          <cell r="H3054">
            <v>225523711.55000001</v>
          </cell>
        </row>
        <row r="3055">
          <cell r="B3055">
            <v>632410</v>
          </cell>
          <cell r="C3055" t="str">
            <v xml:space="preserve">632410                        </v>
          </cell>
          <cell r="D3055" t="str">
            <v>CUADRE (=320401+320411+321401+321411)</v>
          </cell>
          <cell r="E3055">
            <v>169571418.36000001</v>
          </cell>
          <cell r="H3055">
            <v>225523711.55000001</v>
          </cell>
        </row>
        <row r="3056">
          <cell r="B3056">
            <v>6324100</v>
          </cell>
          <cell r="C3056" t="str">
            <v xml:space="preserve">6324100                       </v>
          </cell>
          <cell r="D3056" t="str">
            <v>CARTERA DE NEGOCIACIÓN</v>
          </cell>
          <cell r="E3056">
            <v>169571418.36000001</v>
          </cell>
          <cell r="H3056">
            <v>225523711.55000001</v>
          </cell>
        </row>
        <row r="3057">
          <cell r="B3057">
            <v>6325</v>
          </cell>
          <cell r="C3057" t="str">
            <v xml:space="preserve">6325                          </v>
          </cell>
          <cell r="D3057" t="str">
            <v>OTRAS OPERACIONES FUTURO S/VALORES Y TIPOS DE INTE</v>
          </cell>
          <cell r="E3057">
            <v>2701467248.3099999</v>
          </cell>
          <cell r="H3057">
            <v>2742822049.8699999</v>
          </cell>
        </row>
        <row r="3058">
          <cell r="B3058">
            <v>63250</v>
          </cell>
          <cell r="C3058" t="str">
            <v xml:space="preserve">63250                         </v>
          </cell>
          <cell r="D3058" t="str">
            <v>ACUERDOS SOBRE TIPOS DE INTERÉS FUTURO</v>
          </cell>
          <cell r="E3058">
            <v>246795004.08000001</v>
          </cell>
          <cell r="H3058">
            <v>205769089.00999999</v>
          </cell>
        </row>
        <row r="3059">
          <cell r="B3059">
            <v>632500</v>
          </cell>
          <cell r="C3059" t="str">
            <v xml:space="preserve">632500                        </v>
          </cell>
          <cell r="D3059" t="str">
            <v>CUADRE (=32050+32150)</v>
          </cell>
          <cell r="E3059">
            <v>246795004.08000001</v>
          </cell>
          <cell r="H3059">
            <v>205769089.00999999</v>
          </cell>
        </row>
        <row r="3060">
          <cell r="B3060">
            <v>6325000</v>
          </cell>
          <cell r="C3060" t="str">
            <v xml:space="preserve">6325000                       </v>
          </cell>
          <cell r="D3060" t="str">
            <v>CARTERA DE NEGOCIACIÓN</v>
          </cell>
          <cell r="E3060">
            <v>246795004.08000001</v>
          </cell>
          <cell r="H3060">
            <v>205769089.00999999</v>
          </cell>
        </row>
        <row r="3061">
          <cell r="B3061">
            <v>63251</v>
          </cell>
          <cell r="C3061" t="str">
            <v xml:space="preserve">63251                         </v>
          </cell>
          <cell r="D3061" t="str">
            <v>PERMUTAS FINANCIERAS</v>
          </cell>
          <cell r="E3061">
            <v>2450256115.9299998</v>
          </cell>
          <cell r="H3061">
            <v>2534674001.1100001</v>
          </cell>
        </row>
        <row r="3062">
          <cell r="B3062">
            <v>632510</v>
          </cell>
          <cell r="C3062" t="str">
            <v xml:space="preserve">632510                        </v>
          </cell>
          <cell r="D3062" t="str">
            <v>SOBRE ACCIONES/ÍNDICES DE BOLSA</v>
          </cell>
          <cell r="E3062">
            <v>8513643.8599999994</v>
          </cell>
          <cell r="H3062">
            <v>6887105.8399999999</v>
          </cell>
        </row>
        <row r="3063">
          <cell r="B3063">
            <v>6325100</v>
          </cell>
          <cell r="C3063" t="str">
            <v xml:space="preserve">6325100                       </v>
          </cell>
          <cell r="D3063" t="str">
            <v>CUADRE (=320510+321510)</v>
          </cell>
          <cell r="E3063">
            <v>8513643.8599999994</v>
          </cell>
          <cell r="H3063">
            <v>6887105.8399999999</v>
          </cell>
        </row>
        <row r="3064">
          <cell r="B3064">
            <v>63251000</v>
          </cell>
          <cell r="C3064" t="str">
            <v xml:space="preserve">63251000                      </v>
          </cell>
          <cell r="D3064" t="str">
            <v>CARTERA DE NEGOCIACIÓN</v>
          </cell>
          <cell r="E3064">
            <v>8513643.8599999994</v>
          </cell>
          <cell r="H3064">
            <v>6887105.8399999999</v>
          </cell>
        </row>
        <row r="3065">
          <cell r="B3065">
            <v>632511</v>
          </cell>
          <cell r="C3065" t="str">
            <v xml:space="preserve">632511                        </v>
          </cell>
          <cell r="D3065" t="str">
            <v>SOBRE INTERÉS/RENTA FIJA</v>
          </cell>
          <cell r="E3065">
            <v>2441742472.0700002</v>
          </cell>
          <cell r="H3065">
            <v>2527786895.27</v>
          </cell>
        </row>
        <row r="3066">
          <cell r="B3066">
            <v>6325110</v>
          </cell>
          <cell r="C3066" t="str">
            <v xml:space="preserve">6325110                       </v>
          </cell>
          <cell r="D3066" t="str">
            <v>CUADRE (=320511+321511)</v>
          </cell>
          <cell r="E3066">
            <v>2437732960.79</v>
          </cell>
          <cell r="H3066">
            <v>2523288211.0900002</v>
          </cell>
        </row>
        <row r="3067">
          <cell r="B3067">
            <v>63251100</v>
          </cell>
          <cell r="C3067" t="str">
            <v xml:space="preserve">63251100                      </v>
          </cell>
          <cell r="D3067" t="str">
            <v>CARTERA DE NEGOCIACIÓN</v>
          </cell>
          <cell r="E3067">
            <v>2297109110.4000001</v>
          </cell>
          <cell r="H3067">
            <v>2362935289.2199998</v>
          </cell>
        </row>
        <row r="3068">
          <cell r="B3068">
            <v>63251102</v>
          </cell>
          <cell r="C3068" t="str">
            <v xml:space="preserve">63251102                      </v>
          </cell>
          <cell r="D3068" t="str">
            <v>COBERTURAS VTO. RESIDUAL = Ó Inf 1 AÑO</v>
          </cell>
          <cell r="E3068">
            <v>46552755.590000004</v>
          </cell>
          <cell r="H3068">
            <v>44627725.700000003</v>
          </cell>
        </row>
        <row r="3069">
          <cell r="B3069">
            <v>632511022</v>
          </cell>
          <cell r="C3069" t="str">
            <v xml:space="preserve">632511022                     </v>
          </cell>
          <cell r="D3069" t="str">
            <v>DE TIPO 20%</v>
          </cell>
          <cell r="E3069">
            <v>45905636.840000004</v>
          </cell>
          <cell r="H3069">
            <v>44094281.369999997</v>
          </cell>
        </row>
        <row r="3070">
          <cell r="B3070">
            <v>632511023</v>
          </cell>
          <cell r="C3070" t="str">
            <v xml:space="preserve">632511023                     </v>
          </cell>
          <cell r="D3070" t="str">
            <v>DE TIPO 50%</v>
          </cell>
          <cell r="E3070">
            <v>647118.75</v>
          </cell>
          <cell r="H3070">
            <v>533444.32999999996</v>
          </cell>
        </row>
        <row r="3071">
          <cell r="B3071">
            <v>63251103</v>
          </cell>
          <cell r="C3071" t="str">
            <v xml:space="preserve">63251103                      </v>
          </cell>
          <cell r="D3071" t="str">
            <v>COBERTURAS VTO. RESIDUAL DE 1 A 5 AÑOS</v>
          </cell>
          <cell r="E3071">
            <v>65952475.840000004</v>
          </cell>
          <cell r="H3071">
            <v>84773427.480000004</v>
          </cell>
        </row>
        <row r="3072">
          <cell r="B3072">
            <v>632511030</v>
          </cell>
          <cell r="C3072" t="str">
            <v xml:space="preserve">632511030                     </v>
          </cell>
          <cell r="D3072" t="str">
            <v>DE TIPO 0%</v>
          </cell>
          <cell r="H3072">
            <v>420.85</v>
          </cell>
        </row>
        <row r="3073">
          <cell r="B3073">
            <v>632511032</v>
          </cell>
          <cell r="C3073" t="str">
            <v xml:space="preserve">632511032                     </v>
          </cell>
          <cell r="D3073" t="str">
            <v>DE TIPO 20%</v>
          </cell>
          <cell r="E3073">
            <v>64081631.509999998</v>
          </cell>
          <cell r="H3073">
            <v>83257772.349999994</v>
          </cell>
        </row>
        <row r="3074">
          <cell r="B3074">
            <v>632511033</v>
          </cell>
          <cell r="C3074" t="str">
            <v xml:space="preserve">632511033                     </v>
          </cell>
          <cell r="D3074" t="str">
            <v>DE TIPO 50%</v>
          </cell>
          <cell r="E3074">
            <v>1870844.33</v>
          </cell>
          <cell r="H3074">
            <v>1515234.28</v>
          </cell>
        </row>
        <row r="3075">
          <cell r="B3075">
            <v>63251104</v>
          </cell>
          <cell r="C3075" t="str">
            <v xml:space="preserve">63251104                      </v>
          </cell>
          <cell r="D3075" t="str">
            <v>COBERTURAS VTO. RESIDUAL MAYOR DE 5 AÑOS</v>
          </cell>
          <cell r="E3075">
            <v>28118618.960000001</v>
          </cell>
          <cell r="H3075">
            <v>30951768.690000001</v>
          </cell>
        </row>
        <row r="3076">
          <cell r="B3076">
            <v>632511042</v>
          </cell>
          <cell r="C3076" t="str">
            <v xml:space="preserve">632511042                     </v>
          </cell>
          <cell r="D3076" t="str">
            <v>DE TIPO 20%</v>
          </cell>
          <cell r="E3076">
            <v>27902865.870000001</v>
          </cell>
          <cell r="H3076">
            <v>30891768.690000001</v>
          </cell>
        </row>
        <row r="3077">
          <cell r="B3077">
            <v>632511043</v>
          </cell>
          <cell r="C3077" t="str">
            <v xml:space="preserve">632511043                     </v>
          </cell>
          <cell r="D3077" t="str">
            <v>DE TIPO 50%</v>
          </cell>
          <cell r="E3077">
            <v>215753.09</v>
          </cell>
          <cell r="H3077">
            <v>60000</v>
          </cell>
        </row>
        <row r="3078">
          <cell r="B3078">
            <v>6325118</v>
          </cell>
          <cell r="C3078" t="str">
            <v xml:space="preserve">6325118                       </v>
          </cell>
          <cell r="D3078" t="str">
            <v>VALORACIÓN (63251102+63251103+63251104)</v>
          </cell>
          <cell r="E3078">
            <v>4009511.28</v>
          </cell>
          <cell r="H3078">
            <v>4498684.18</v>
          </cell>
        </row>
        <row r="3079">
          <cell r="B3079">
            <v>63251180</v>
          </cell>
          <cell r="C3079" t="str">
            <v xml:space="preserve">63251180                      </v>
          </cell>
          <cell r="D3079" t="str">
            <v>COSTES DE REPOSICIÓN POSITIVOS (SIN NETEAR NEGATIV</v>
          </cell>
          <cell r="E3079">
            <v>4009511.28</v>
          </cell>
          <cell r="H3079">
            <v>4498684.18</v>
          </cell>
        </row>
        <row r="3080">
          <cell r="B3080">
            <v>632511802</v>
          </cell>
          <cell r="C3080" t="str">
            <v xml:space="preserve">632511802                     </v>
          </cell>
          <cell r="D3080" t="str">
            <v>DE TIPO 20%</v>
          </cell>
          <cell r="E3080">
            <v>4008709.67</v>
          </cell>
          <cell r="H3080">
            <v>4497909.91</v>
          </cell>
        </row>
        <row r="3081">
          <cell r="B3081">
            <v>632511803</v>
          </cell>
          <cell r="C3081" t="str">
            <v xml:space="preserve">632511803                     </v>
          </cell>
          <cell r="D3081" t="str">
            <v>DE TIPO 50%</v>
          </cell>
          <cell r="E3081">
            <v>801.61</v>
          </cell>
          <cell r="H3081">
            <v>774.27</v>
          </cell>
        </row>
        <row r="3082">
          <cell r="B3082">
            <v>63252</v>
          </cell>
          <cell r="C3082" t="str">
            <v xml:space="preserve">63252                         </v>
          </cell>
          <cell r="D3082" t="str">
            <v>OTRAS OPERACIONES FUTURO S/VALORES Y TIPOS DE INTE</v>
          </cell>
          <cell r="E3082">
            <v>4416128.3</v>
          </cell>
          <cell r="H3082">
            <v>2378959.75</v>
          </cell>
        </row>
        <row r="3083">
          <cell r="B3083">
            <v>632520</v>
          </cell>
          <cell r="C3083" t="str">
            <v xml:space="preserve">632520                        </v>
          </cell>
          <cell r="D3083" t="str">
            <v>SOBRE ACCIONES/ÍNDICES DE BOLSA</v>
          </cell>
          <cell r="E3083">
            <v>4248323.62</v>
          </cell>
          <cell r="H3083">
            <v>2206709.2000000002</v>
          </cell>
        </row>
        <row r="3084">
          <cell r="B3084">
            <v>6325200</v>
          </cell>
          <cell r="C3084" t="str">
            <v xml:space="preserve">6325200                       </v>
          </cell>
          <cell r="D3084" t="str">
            <v>CUADRE (=320520+321520)</v>
          </cell>
          <cell r="E3084">
            <v>4248323.62</v>
          </cell>
          <cell r="H3084">
            <v>2206709.2000000002</v>
          </cell>
        </row>
        <row r="3085">
          <cell r="B3085">
            <v>63252000</v>
          </cell>
          <cell r="C3085" t="str">
            <v xml:space="preserve">63252000                      </v>
          </cell>
          <cell r="D3085" t="str">
            <v>CARTERA DE NEGOCIACIÓN</v>
          </cell>
          <cell r="E3085">
            <v>4248323.62</v>
          </cell>
          <cell r="H3085">
            <v>2206709.2000000002</v>
          </cell>
        </row>
        <row r="3086">
          <cell r="B3086">
            <v>632521</v>
          </cell>
          <cell r="C3086" t="str">
            <v xml:space="preserve">632521                        </v>
          </cell>
          <cell r="D3086" t="str">
            <v>SOBRE INTERÉS/RENTA FIJA</v>
          </cell>
          <cell r="E3086">
            <v>167804.68</v>
          </cell>
          <cell r="H3086">
            <v>172250.55</v>
          </cell>
        </row>
        <row r="3087">
          <cell r="B3087">
            <v>6325210</v>
          </cell>
          <cell r="C3087" t="str">
            <v xml:space="preserve">6325210                       </v>
          </cell>
          <cell r="D3087" t="str">
            <v>CUADRE (=320521+321521)</v>
          </cell>
          <cell r="E3087">
            <v>167804.68</v>
          </cell>
          <cell r="H3087">
            <v>172250.55</v>
          </cell>
        </row>
        <row r="3088">
          <cell r="B3088">
            <v>63252100</v>
          </cell>
          <cell r="C3088" t="str">
            <v xml:space="preserve">63252100                      </v>
          </cell>
          <cell r="D3088" t="str">
            <v>CARTERA DE NEGOCIACIÓN</v>
          </cell>
          <cell r="E3088">
            <v>5100.99</v>
          </cell>
          <cell r="H3088">
            <v>5100.99</v>
          </cell>
        </row>
        <row r="3089">
          <cell r="B3089">
            <v>63252102</v>
          </cell>
          <cell r="C3089" t="str">
            <v xml:space="preserve">63252102                      </v>
          </cell>
          <cell r="D3089" t="str">
            <v>COBERTURAS VTO. RESIDUAL = Ó Inf 1 AÑO</v>
          </cell>
          <cell r="E3089">
            <v>26074.31</v>
          </cell>
          <cell r="H3089">
            <v>26786.79</v>
          </cell>
        </row>
        <row r="3090">
          <cell r="B3090">
            <v>632521022</v>
          </cell>
          <cell r="C3090" t="str">
            <v xml:space="preserve">632521022                     </v>
          </cell>
          <cell r="D3090" t="str">
            <v>DE TIPO 20%</v>
          </cell>
          <cell r="E3090">
            <v>26074.31</v>
          </cell>
          <cell r="H3090">
            <v>26786.79</v>
          </cell>
        </row>
        <row r="3091">
          <cell r="B3091">
            <v>63252103</v>
          </cell>
          <cell r="C3091" t="str">
            <v xml:space="preserve">63252103                      </v>
          </cell>
          <cell r="D3091" t="str">
            <v>COBERTURAS VTO. RESIDUAL DE 1 A 5 AÑOS</v>
          </cell>
          <cell r="E3091">
            <v>127138.33</v>
          </cell>
          <cell r="H3091">
            <v>125255.02</v>
          </cell>
        </row>
        <row r="3092">
          <cell r="B3092">
            <v>632521032</v>
          </cell>
          <cell r="C3092" t="str">
            <v xml:space="preserve">632521032                     </v>
          </cell>
          <cell r="D3092" t="str">
            <v>DE TIPO 20%</v>
          </cell>
          <cell r="E3092">
            <v>127138.33</v>
          </cell>
          <cell r="H3092">
            <v>125255.02</v>
          </cell>
        </row>
        <row r="3093">
          <cell r="B3093">
            <v>63252104</v>
          </cell>
          <cell r="C3093" t="str">
            <v xml:space="preserve">63252104                      </v>
          </cell>
          <cell r="D3093" t="str">
            <v>COBERTURAS VTO. RESIDUAL MAYOR DE 5 AÑOS</v>
          </cell>
          <cell r="E3093">
            <v>9491.0499999999993</v>
          </cell>
          <cell r="H3093">
            <v>15107.75</v>
          </cell>
        </row>
        <row r="3094">
          <cell r="B3094">
            <v>632521042</v>
          </cell>
          <cell r="C3094" t="str">
            <v xml:space="preserve">632521042                     </v>
          </cell>
          <cell r="D3094" t="str">
            <v>DE TIPO 20%</v>
          </cell>
          <cell r="E3094">
            <v>9491.0499999999993</v>
          </cell>
          <cell r="H3094">
            <v>15107.75</v>
          </cell>
        </row>
        <row r="3095">
          <cell r="B3095">
            <v>6326</v>
          </cell>
          <cell r="C3095" t="str">
            <v xml:space="preserve">6326                          </v>
          </cell>
          <cell r="D3095" t="str">
            <v>OPERACIONES DE FUTURO SOBRE MERCADERÍAS</v>
          </cell>
          <cell r="E3095">
            <v>5781386.29</v>
          </cell>
          <cell r="H3095">
            <v>6895900.0199999996</v>
          </cell>
        </row>
        <row r="3096">
          <cell r="B3096">
            <v>63260</v>
          </cell>
          <cell r="C3096" t="str">
            <v xml:space="preserve">63260                         </v>
          </cell>
          <cell r="D3096" t="str">
            <v>CUADRE (=3206+3216)</v>
          </cell>
          <cell r="E3096">
            <v>5781386.29</v>
          </cell>
          <cell r="H3096">
            <v>6895900.0199999996</v>
          </cell>
        </row>
        <row r="3097">
          <cell r="B3097">
            <v>632600</v>
          </cell>
          <cell r="C3097" t="str">
            <v xml:space="preserve">632600                        </v>
          </cell>
          <cell r="D3097" t="str">
            <v>CARTERA DE NEGOCIACIÓN</v>
          </cell>
          <cell r="E3097">
            <v>5781386.29</v>
          </cell>
          <cell r="H3097">
            <v>6895900.0199999996</v>
          </cell>
        </row>
        <row r="3098">
          <cell r="B3098">
            <v>6328</v>
          </cell>
          <cell r="C3098" t="str">
            <v xml:space="preserve">6328                          </v>
          </cell>
          <cell r="D3098" t="str">
            <v>OPERACIONES DE FUTURO SOBRE ORO</v>
          </cell>
          <cell r="E3098">
            <v>214027.59</v>
          </cell>
          <cell r="H3098">
            <v>278679.11</v>
          </cell>
        </row>
        <row r="3099">
          <cell r="B3099">
            <v>63280</v>
          </cell>
          <cell r="C3099" t="str">
            <v xml:space="preserve">63280                         </v>
          </cell>
          <cell r="D3099" t="str">
            <v>CUADRE (=3208+3218)</v>
          </cell>
          <cell r="E3099">
            <v>214027.59</v>
          </cell>
          <cell r="H3099">
            <v>278679.11</v>
          </cell>
        </row>
        <row r="3100">
          <cell r="B3100">
            <v>632800</v>
          </cell>
          <cell r="C3100" t="str">
            <v xml:space="preserve">632800                        </v>
          </cell>
          <cell r="D3100" t="str">
            <v>CARTERA DE NEGOCIACIÓN</v>
          </cell>
          <cell r="E3100">
            <v>214027.59</v>
          </cell>
          <cell r="H3100">
            <v>278679.11</v>
          </cell>
        </row>
        <row r="3101">
          <cell r="B3101">
            <v>6329</v>
          </cell>
          <cell r="C3101" t="str">
            <v xml:space="preserve">6329                          </v>
          </cell>
          <cell r="D3101" t="str">
            <v>OTROS RIESGOS</v>
          </cell>
          <cell r="E3101">
            <v>116417780.12</v>
          </cell>
          <cell r="H3101">
            <v>114335590.41</v>
          </cell>
        </row>
        <row r="3102">
          <cell r="B3102">
            <v>63290</v>
          </cell>
          <cell r="C3102" t="str">
            <v xml:space="preserve">63290                         </v>
          </cell>
          <cell r="D3102" t="str">
            <v>CUADRE (=3209+3219)</v>
          </cell>
          <cell r="E3102">
            <v>116417780.12</v>
          </cell>
          <cell r="H3102">
            <v>114335590.41</v>
          </cell>
        </row>
        <row r="3103">
          <cell r="B3103">
            <v>632900</v>
          </cell>
          <cell r="C3103" t="str">
            <v xml:space="preserve">632900                        </v>
          </cell>
          <cell r="D3103" t="str">
            <v>CARTERA DE NEGOCIACIÓN</v>
          </cell>
          <cell r="E3103">
            <v>115436154.06</v>
          </cell>
          <cell r="H3103">
            <v>112930593.28</v>
          </cell>
        </row>
        <row r="3104">
          <cell r="B3104">
            <v>632902</v>
          </cell>
          <cell r="C3104" t="str">
            <v xml:space="preserve">632902                        </v>
          </cell>
          <cell r="D3104" t="str">
            <v>COBERTURAS VTO. RESIDUAL = Ó Inf 1 AÑO</v>
          </cell>
          <cell r="E3104">
            <v>981626.06</v>
          </cell>
          <cell r="H3104">
            <v>1404997.13</v>
          </cell>
        </row>
        <row r="3105">
          <cell r="B3105">
            <v>6329020</v>
          </cell>
          <cell r="C3105" t="str">
            <v xml:space="preserve">6329020                       </v>
          </cell>
          <cell r="D3105" t="str">
            <v>CONTRAPARTE 0%</v>
          </cell>
          <cell r="E3105">
            <v>981626.06</v>
          </cell>
          <cell r="H3105">
            <v>1404997.13</v>
          </cell>
        </row>
        <row r="3106">
          <cell r="B3106">
            <v>635</v>
          </cell>
          <cell r="C3106" t="str">
            <v xml:space="preserve">635                           </v>
          </cell>
          <cell r="D3106" t="str">
            <v>OTRAS CUENTAS DE ORDEN</v>
          </cell>
          <cell r="E3106">
            <v>33171806.109999999</v>
          </cell>
          <cell r="H3106">
            <v>13780253.84</v>
          </cell>
        </row>
        <row r="3107">
          <cell r="B3107">
            <v>6351</v>
          </cell>
          <cell r="C3107" t="str">
            <v xml:space="preserve">6351                          </v>
          </cell>
          <cell r="D3107" t="str">
            <v>OTROS CONTRATOS CONVENCIONALES DE INSTRUMENTOS FIN</v>
          </cell>
          <cell r="E3107">
            <v>33171806.109999999</v>
          </cell>
          <cell r="H3107">
            <v>13780253.84</v>
          </cell>
        </row>
        <row r="3108">
          <cell r="B3108">
            <v>63510</v>
          </cell>
          <cell r="C3108" t="str">
            <v xml:space="preserve">63510                         </v>
          </cell>
          <cell r="D3108" t="str">
            <v>COMPRAVENTAS DE DIVISAS NO VENCIDAS</v>
          </cell>
          <cell r="E3108">
            <v>33171806.109999999</v>
          </cell>
          <cell r="H3108">
            <v>13780253.84</v>
          </cell>
        </row>
        <row r="3109">
          <cell r="B3109">
            <v>635100</v>
          </cell>
          <cell r="C3109" t="str">
            <v xml:space="preserve">635100                        </v>
          </cell>
          <cell r="D3109" t="str">
            <v>CUADRE (=3510)</v>
          </cell>
          <cell r="E3109">
            <v>33171806.109999999</v>
          </cell>
          <cell r="H3109">
            <v>13780253.84</v>
          </cell>
        </row>
        <row r="3110">
          <cell r="B3110">
            <v>6351000</v>
          </cell>
          <cell r="C3110" t="str">
            <v xml:space="preserve">6351000                       </v>
          </cell>
          <cell r="D3110" t="str">
            <v>CARTERA DE NEGOCIACIÓN</v>
          </cell>
          <cell r="E3110">
            <v>4225384.99</v>
          </cell>
          <cell r="H3110">
            <v>3724735.01</v>
          </cell>
        </row>
        <row r="3111">
          <cell r="B3111">
            <v>6351002</v>
          </cell>
          <cell r="C3111" t="str">
            <v xml:space="preserve">6351002                       </v>
          </cell>
          <cell r="D3111" t="str">
            <v>COBERTURAS VTO. ORIGINAL = Ó Inf 14 DIAS</v>
          </cell>
          <cell r="E3111">
            <v>28915654.120000001</v>
          </cell>
          <cell r="H3111">
            <v>10044533.83</v>
          </cell>
        </row>
        <row r="3112">
          <cell r="B3112">
            <v>6351003</v>
          </cell>
          <cell r="C3112" t="str">
            <v xml:space="preserve">6351003                       </v>
          </cell>
          <cell r="D3112" t="str">
            <v>COBERTURAS VTO. RESIDUAL = Ó Inf 1 AÑO</v>
          </cell>
          <cell r="E3112">
            <v>30767</v>
          </cell>
          <cell r="H3112">
            <v>10985</v>
          </cell>
        </row>
        <row r="3113">
          <cell r="B3113">
            <v>63510031</v>
          </cell>
          <cell r="C3113" t="str">
            <v xml:space="preserve">63510031                      </v>
          </cell>
          <cell r="D3113" t="str">
            <v>CONTRAPARTE 20%</v>
          </cell>
          <cell r="E3113">
            <v>30767</v>
          </cell>
          <cell r="H3113">
            <v>10985</v>
          </cell>
        </row>
        <row r="3114">
          <cell r="B3114">
            <v>69</v>
          </cell>
          <cell r="C3114" t="str">
            <v xml:space="preserve">69                            </v>
          </cell>
          <cell r="D3114" t="str">
            <v>CONTRAPARTIDA CUENTAS GRUPO 6</v>
          </cell>
          <cell r="E3114">
            <v>-5136869866.3900003</v>
          </cell>
          <cell r="H3114">
            <v>-5180036088.1800003</v>
          </cell>
        </row>
        <row r="3115">
          <cell r="B3115">
            <v>9</v>
          </cell>
          <cell r="C3115" t="str">
            <v xml:space="preserve">9                             </v>
          </cell>
          <cell r="D3115" t="str">
            <v>CUENTAS ESPECIALES CONSOLIDACIÓN</v>
          </cell>
          <cell r="E3115">
            <v>-7971814.2499999972</v>
          </cell>
          <cell r="F3115">
            <v>-8776669.2799999993</v>
          </cell>
          <cell r="G3115">
            <v>-8628516.3699999992</v>
          </cell>
          <cell r="H3115">
            <v>-3895197.74</v>
          </cell>
          <cell r="J3115">
            <v>-8242003.3899999987</v>
          </cell>
          <cell r="K3115">
            <v>-9061725.1899999995</v>
          </cell>
          <cell r="L3115">
            <v>-8887618.2199999988</v>
          </cell>
          <cell r="M3115">
            <v>-4141424.96</v>
          </cell>
        </row>
        <row r="3116">
          <cell r="B3116">
            <v>90</v>
          </cell>
          <cell r="C3116" t="str">
            <v xml:space="preserve">90                            </v>
          </cell>
          <cell r="D3116" t="str">
            <v>CUENTAS ESPECIALES CONSOLIDACIÓN OTRAS</v>
          </cell>
          <cell r="E3116">
            <v>310118</v>
          </cell>
          <cell r="F3116">
            <v>303391</v>
          </cell>
          <cell r="G3116">
            <v>291558</v>
          </cell>
          <cell r="H3116">
            <v>441227</v>
          </cell>
          <cell r="J3116">
            <v>309803</v>
          </cell>
          <cell r="K3116">
            <v>303076</v>
          </cell>
          <cell r="L3116">
            <v>291243</v>
          </cell>
          <cell r="M3116">
            <v>440912</v>
          </cell>
        </row>
        <row r="3117">
          <cell r="B3117">
            <v>900</v>
          </cell>
          <cell r="C3117" t="str">
            <v xml:space="preserve">900                           </v>
          </cell>
          <cell r="D3117" t="str">
            <v>RESERVAS DIFERENCIAS EN COMPRA</v>
          </cell>
          <cell r="E3117">
            <v>1018676</v>
          </cell>
          <cell r="F3117">
            <v>989148</v>
          </cell>
          <cell r="G3117">
            <v>989148</v>
          </cell>
          <cell r="H3117">
            <v>996629</v>
          </cell>
          <cell r="J3117">
            <v>1018361</v>
          </cell>
          <cell r="K3117">
            <v>988833</v>
          </cell>
          <cell r="L3117">
            <v>988833</v>
          </cell>
          <cell r="M3117">
            <v>996314</v>
          </cell>
        </row>
        <row r="3118">
          <cell r="B3118">
            <v>901</v>
          </cell>
          <cell r="C3118" t="str">
            <v xml:space="preserve">901                           </v>
          </cell>
          <cell r="D3118" t="str">
            <v>RESERVAS RESULTADO EN VENTA</v>
          </cell>
          <cell r="E3118">
            <v>-708558</v>
          </cell>
          <cell r="F3118">
            <v>-685757</v>
          </cell>
          <cell r="G3118">
            <v>-697590</v>
          </cell>
          <cell r="H3118">
            <v>-555402</v>
          </cell>
          <cell r="J3118">
            <v>-708558</v>
          </cell>
          <cell r="K3118">
            <v>-685757</v>
          </cell>
          <cell r="L3118">
            <v>-697590</v>
          </cell>
          <cell r="M3118">
            <v>-555402</v>
          </cell>
        </row>
        <row r="3119">
          <cell r="B3119">
            <v>91</v>
          </cell>
          <cell r="C3119" t="str">
            <v xml:space="preserve">91                            </v>
          </cell>
          <cell r="D3119" t="str">
            <v>CUENTAS ESPECIALES CONSOLIDACIÓN</v>
          </cell>
          <cell r="E3119">
            <v>-4707051.5199999996</v>
          </cell>
          <cell r="F3119">
            <v>-4577187.2699999996</v>
          </cell>
          <cell r="G3119">
            <v>-4357095.13</v>
          </cell>
          <cell r="H3119">
            <v>1578934.89</v>
          </cell>
          <cell r="J3119">
            <v>-6952221.9299999997</v>
          </cell>
          <cell r="K3119">
            <v>-6822281.0099999998</v>
          </cell>
          <cell r="L3119">
            <v>-6591388.1099999994</v>
          </cell>
          <cell r="M3119">
            <v>-74871.269999999553</v>
          </cell>
        </row>
        <row r="3120">
          <cell r="B3120">
            <v>910</v>
          </cell>
          <cell r="C3120" t="str">
            <v xml:space="preserve">910                           </v>
          </cell>
          <cell r="D3120" t="str">
            <v>FONDO DE COMERCIO DE MINORITARIOS</v>
          </cell>
          <cell r="E3120">
            <v>965486</v>
          </cell>
          <cell r="F3120">
            <v>889679</v>
          </cell>
          <cell r="G3120">
            <v>888275</v>
          </cell>
          <cell r="H3120">
            <v>439943</v>
          </cell>
          <cell r="J3120">
            <v>965486</v>
          </cell>
          <cell r="K3120">
            <v>889679</v>
          </cell>
          <cell r="L3120">
            <v>888275</v>
          </cell>
          <cell r="M3120">
            <v>439943</v>
          </cell>
        </row>
        <row r="3121">
          <cell r="B3121">
            <v>911</v>
          </cell>
          <cell r="C3121" t="str">
            <v xml:space="preserve">911                           </v>
          </cell>
          <cell r="D3121" t="str">
            <v>FONDO DE COMERCIO DE CONSOLIDACIÓN</v>
          </cell>
          <cell r="E3121">
            <v>33189769</v>
          </cell>
          <cell r="F3121">
            <v>34061746</v>
          </cell>
          <cell r="G3121">
            <v>34132382</v>
          </cell>
          <cell r="H3121">
            <v>33999001</v>
          </cell>
          <cell r="J3121">
            <v>32223172</v>
          </cell>
          <cell r="K3121">
            <v>33101473</v>
          </cell>
          <cell r="L3121">
            <v>33153184</v>
          </cell>
          <cell r="M3121">
            <v>33000470</v>
          </cell>
        </row>
        <row r="3122">
          <cell r="B3122">
            <v>913</v>
          </cell>
          <cell r="C3122" t="str">
            <v xml:space="preserve">913                           </v>
          </cell>
          <cell r="D3122" t="str">
            <v>RESERVAS EN SOCIEDADES CONSOLIDADAS</v>
          </cell>
          <cell r="E3122">
            <v>-32930176.179999996</v>
          </cell>
          <cell r="F3122">
            <v>-32927122.449999999</v>
          </cell>
          <cell r="G3122">
            <v>-32935628.699999999</v>
          </cell>
          <cell r="H3122">
            <v>-29886908.559999999</v>
          </cell>
          <cell r="J3122">
            <v>-33993731.390000001</v>
          </cell>
          <cell r="K3122">
            <v>-33990709.879999995</v>
          </cell>
          <cell r="L3122">
            <v>-33996038.25</v>
          </cell>
          <cell r="M3122">
            <v>-30338330.779999997</v>
          </cell>
        </row>
        <row r="3123">
          <cell r="B3123" t="str">
            <v>913X</v>
          </cell>
          <cell r="C3123" t="str">
            <v xml:space="preserve">913X                          </v>
          </cell>
          <cell r="D3123" t="str">
            <v>RESERVAS POR DESCUADRE ELIM. PATRIMONIAL</v>
          </cell>
          <cell r="E3123">
            <v>-61.88</v>
          </cell>
          <cell r="F3123">
            <v>-59.3</v>
          </cell>
          <cell r="G3123">
            <v>-50.22</v>
          </cell>
          <cell r="H3123">
            <v>-54.3</v>
          </cell>
          <cell r="J3123">
            <v>-61.97</v>
          </cell>
          <cell r="K3123">
            <v>-59.36</v>
          </cell>
          <cell r="L3123">
            <v>-50.31</v>
          </cell>
          <cell r="M3123">
            <v>-54.33</v>
          </cell>
        </row>
        <row r="3124">
          <cell r="B3124" t="str">
            <v>913Y</v>
          </cell>
          <cell r="C3124" t="str">
            <v xml:space="preserve">913Y                          </v>
          </cell>
          <cell r="D3124" t="str">
            <v>RESERVAS POR DESCUADRE ELIM. DIVIDENDOS</v>
          </cell>
          <cell r="E3124">
            <v>-39.5</v>
          </cell>
          <cell r="F3124">
            <v>-7.64</v>
          </cell>
          <cell r="G3124">
            <v>-7.11</v>
          </cell>
          <cell r="H3124">
            <v>-4.0999999999999996</v>
          </cell>
          <cell r="J3124">
            <v>-39.5</v>
          </cell>
          <cell r="K3124">
            <v>-7.64</v>
          </cell>
          <cell r="L3124">
            <v>-7.11</v>
          </cell>
          <cell r="M3124">
            <v>-4.0999999999999996</v>
          </cell>
        </row>
        <row r="3125">
          <cell r="B3125" t="str">
            <v>913Z</v>
          </cell>
          <cell r="C3125" t="str">
            <v xml:space="preserve">913Z                          </v>
          </cell>
          <cell r="D3125" t="str">
            <v>RESERVAS POR DESCUADRE ELIM. FFV</v>
          </cell>
          <cell r="E3125">
            <v>4</v>
          </cell>
          <cell r="F3125">
            <v>8.0299999999988358</v>
          </cell>
          <cell r="G3125">
            <v>-2.660000000004656</v>
          </cell>
          <cell r="H3125">
            <v>27.569999999977881</v>
          </cell>
          <cell r="J3125">
            <v>4</v>
          </cell>
          <cell r="K3125">
            <v>8.0400000000081491</v>
          </cell>
          <cell r="L3125">
            <v>-2.65999999998603</v>
          </cell>
          <cell r="M3125">
            <v>27.570000000006985</v>
          </cell>
        </row>
        <row r="3126">
          <cell r="B3126">
            <v>914</v>
          </cell>
          <cell r="C3126" t="str">
            <v xml:space="preserve">914                           </v>
          </cell>
          <cell r="D3126" t="str">
            <v>INTERESES MINORITARIOS</v>
          </cell>
          <cell r="E3126">
            <v>-6610999.0999999996</v>
          </cell>
          <cell r="F3126">
            <v>-6314725.8399999989</v>
          </cell>
          <cell r="G3126">
            <v>-6254006.709999999</v>
          </cell>
          <cell r="H3126">
            <v>-5358964.04</v>
          </cell>
          <cell r="J3126">
            <v>-6796312.5499999998</v>
          </cell>
          <cell r="K3126">
            <v>-6499702.8700000001</v>
          </cell>
          <cell r="L3126">
            <v>-6449249.2000000002</v>
          </cell>
          <cell r="M3126">
            <v>-5552401.3999999994</v>
          </cell>
        </row>
        <row r="3127">
          <cell r="B3127">
            <v>915</v>
          </cell>
          <cell r="C3127" t="str">
            <v xml:space="preserve">915                           </v>
          </cell>
          <cell r="D3127" t="str">
            <v>PARTICIPACIÓN MINORITARIOS EN RESULTADOS EJERCICIO</v>
          </cell>
          <cell r="E3127">
            <v>224149.68</v>
          </cell>
          <cell r="F3127">
            <v>147920.44</v>
          </cell>
          <cell r="G3127">
            <v>83868.27</v>
          </cell>
          <cell r="H3127">
            <v>798659.24</v>
          </cell>
          <cell r="J3127">
            <v>225623.02</v>
          </cell>
          <cell r="K3127">
            <v>149100.16</v>
          </cell>
          <cell r="L3127">
            <v>84425.41</v>
          </cell>
          <cell r="M3127">
            <v>788243.7</v>
          </cell>
        </row>
        <row r="3128">
          <cell r="B3128">
            <v>916</v>
          </cell>
          <cell r="C3128" t="str">
            <v xml:space="preserve">916                           </v>
          </cell>
          <cell r="D3128" t="str">
            <v>ACCIONES DE LA SOCIEDAD DOMINANTE</v>
          </cell>
          <cell r="E3128">
            <v>14709.42</v>
          </cell>
          <cell r="F3128">
            <v>10968.12</v>
          </cell>
          <cell r="G3128">
            <v>11200</v>
          </cell>
          <cell r="H3128">
            <v>21096.03</v>
          </cell>
          <cell r="J3128">
            <v>14709.42</v>
          </cell>
          <cell r="K3128">
            <v>10968.12</v>
          </cell>
          <cell r="L3128">
            <v>11200</v>
          </cell>
          <cell r="M3128">
            <v>21096.03</v>
          </cell>
        </row>
        <row r="3129">
          <cell r="B3129">
            <v>917</v>
          </cell>
          <cell r="C3129" t="str">
            <v xml:space="preserve">917                           </v>
          </cell>
          <cell r="D3129" t="str">
            <v>DIFERENCIAS. CONVERSIÓN AÑOS ANTERIORES</v>
          </cell>
          <cell r="E3129">
            <v>277130.78999999998</v>
          </cell>
          <cell r="F3129">
            <v>-569514.16</v>
          </cell>
          <cell r="G3129">
            <v>-404477.12</v>
          </cell>
          <cell r="H3129">
            <v>1336457.18</v>
          </cell>
          <cell r="J3129">
            <v>245952.79</v>
          </cell>
          <cell r="K3129">
            <v>-606950.11</v>
          </cell>
          <cell r="L3129">
            <v>-404477.11</v>
          </cell>
          <cell r="M3129">
            <v>1336457.17</v>
          </cell>
        </row>
        <row r="3130">
          <cell r="B3130">
            <v>918</v>
          </cell>
          <cell r="C3130" t="str">
            <v xml:space="preserve">918                           </v>
          </cell>
          <cell r="D3130" t="str">
            <v>RESERVA EN LA SOCIEDAD DOMINANTE</v>
          </cell>
          <cell r="E3130">
            <v>162974.25</v>
          </cell>
          <cell r="F3130">
            <v>123920.53</v>
          </cell>
          <cell r="G3130">
            <v>121352.12</v>
          </cell>
          <cell r="H3130">
            <v>229418.87</v>
          </cell>
          <cell r="J3130">
            <v>162974.25</v>
          </cell>
          <cell r="K3130">
            <v>123920.53</v>
          </cell>
          <cell r="L3130">
            <v>121352.12</v>
          </cell>
          <cell r="M3130">
            <v>229418.87</v>
          </cell>
        </row>
        <row r="3131">
          <cell r="B3131">
            <v>919</v>
          </cell>
          <cell r="C3131" t="str">
            <v xml:space="preserve">919                           </v>
          </cell>
          <cell r="D3131" t="str">
            <v>RESULTADOS EN CONSOLIDACIÓN</v>
          </cell>
          <cell r="E3131">
            <v>2</v>
          </cell>
          <cell r="H3131">
            <v>263</v>
          </cell>
          <cell r="J3131">
            <v>2</v>
          </cell>
          <cell r="M3131">
            <v>263</v>
          </cell>
        </row>
        <row r="3132">
          <cell r="B3132">
            <v>92</v>
          </cell>
          <cell r="C3132" t="str">
            <v xml:space="preserve">92                            </v>
          </cell>
          <cell r="D3132" t="str">
            <v>CUENTAS ESPECIALES CONSOLIDACIÓN SOCIEDADES EN EQU</v>
          </cell>
          <cell r="E3132">
            <v>3523181.61</v>
          </cell>
          <cell r="F3132">
            <v>3574209.88</v>
          </cell>
          <cell r="G3132">
            <v>3557946.13</v>
          </cell>
          <cell r="H3132">
            <v>2695153.17</v>
          </cell>
          <cell r="J3132">
            <v>4865013.7300000004</v>
          </cell>
          <cell r="K3132">
            <v>4895197.17</v>
          </cell>
          <cell r="L3132">
            <v>4932785.99</v>
          </cell>
          <cell r="M3132">
            <v>4111771.76</v>
          </cell>
        </row>
        <row r="3133">
          <cell r="B3133">
            <v>921</v>
          </cell>
          <cell r="C3133" t="str">
            <v xml:space="preserve">921                           </v>
          </cell>
          <cell r="D3133" t="str">
            <v>FONDO DE COMERCIO CONSOLIDACIÓN SOCIEDADES EN EQUI</v>
          </cell>
          <cell r="E3133">
            <v>836757</v>
          </cell>
          <cell r="F3133">
            <v>854304</v>
          </cell>
          <cell r="G3133">
            <v>813958</v>
          </cell>
          <cell r="H3133">
            <v>783018</v>
          </cell>
          <cell r="J3133">
            <v>1803354</v>
          </cell>
          <cell r="K3133">
            <v>1814577</v>
          </cell>
          <cell r="L3133">
            <v>1793156</v>
          </cell>
          <cell r="M3133">
            <v>1781549</v>
          </cell>
        </row>
        <row r="3134">
          <cell r="B3134">
            <v>923</v>
          </cell>
          <cell r="C3134" t="str">
            <v xml:space="preserve">923                           </v>
          </cell>
          <cell r="D3134" t="str">
            <v>PARTICIPACIONES PUESTAS EN EQUIVALENCIA</v>
          </cell>
          <cell r="E3134">
            <v>2986224.63</v>
          </cell>
          <cell r="F3134">
            <v>2979963.93</v>
          </cell>
          <cell r="G3134">
            <v>2979478.24</v>
          </cell>
          <cell r="H3134">
            <v>2933126.38</v>
          </cell>
          <cell r="J3134">
            <v>2956297.57</v>
          </cell>
          <cell r="K3134">
            <v>2928738.46</v>
          </cell>
          <cell r="L3134">
            <v>2955541.81</v>
          </cell>
          <cell r="M3134">
            <v>2446152.94</v>
          </cell>
        </row>
        <row r="3135">
          <cell r="B3135">
            <v>924</v>
          </cell>
          <cell r="C3135" t="str">
            <v xml:space="preserve">924                           </v>
          </cell>
          <cell r="D3135" t="str">
            <v>PARTICIPACIÓN EN BENEFICIOS EN SOCIEDADES EQUIVALE</v>
          </cell>
          <cell r="E3135">
            <v>-116748.1</v>
          </cell>
          <cell r="F3135">
            <v>-71336.2</v>
          </cell>
          <cell r="G3135">
            <v>-35002.589999999997</v>
          </cell>
          <cell r="H3135">
            <v>-525318.82999999996</v>
          </cell>
          <cell r="J3135">
            <v>-154386.53</v>
          </cell>
          <cell r="K3135">
            <v>-101679.48</v>
          </cell>
          <cell r="L3135">
            <v>-59530.89</v>
          </cell>
          <cell r="M3135">
            <v>-65368.100000000093</v>
          </cell>
        </row>
        <row r="3136">
          <cell r="B3136">
            <v>925</v>
          </cell>
          <cell r="C3136" t="str">
            <v xml:space="preserve">925                           </v>
          </cell>
          <cell r="D3136" t="str">
            <v>PARTICIPACIÓN EN PERDIDAS EN SOC. EQUIVALENCIA</v>
          </cell>
          <cell r="E3136">
            <v>27140.38</v>
          </cell>
          <cell r="F3136">
            <v>21053.62</v>
          </cell>
          <cell r="G3136">
            <v>6133.79</v>
          </cell>
          <cell r="H3136">
            <v>13777.17</v>
          </cell>
          <cell r="J3136">
            <v>18758.71</v>
          </cell>
          <cell r="K3136">
            <v>12121.73</v>
          </cell>
          <cell r="L3136">
            <v>2201.2199999999998</v>
          </cell>
          <cell r="M3136">
            <v>8671.5499999999993</v>
          </cell>
        </row>
        <row r="3137">
          <cell r="B3137">
            <v>926</v>
          </cell>
          <cell r="C3137" t="str">
            <v xml:space="preserve">926                           </v>
          </cell>
          <cell r="D3137" t="str">
            <v>RESERVAS EN SOCIEDADES EN EQUIVALENCIA</v>
          </cell>
          <cell r="E3137">
            <v>-210192.3</v>
          </cell>
          <cell r="F3137">
            <v>-209775.47</v>
          </cell>
          <cell r="G3137">
            <v>-206621.31</v>
          </cell>
          <cell r="H3137">
            <v>-509449.55</v>
          </cell>
          <cell r="J3137">
            <v>240989.98</v>
          </cell>
          <cell r="K3137">
            <v>241439.46</v>
          </cell>
          <cell r="L3137">
            <v>241417.85</v>
          </cell>
          <cell r="M3137">
            <v>-59233.63</v>
          </cell>
        </row>
        <row r="3138">
          <cell r="B3138">
            <v>93</v>
          </cell>
          <cell r="C3138" t="str">
            <v xml:space="preserve">93                            </v>
          </cell>
          <cell r="D3138" t="str">
            <v>CUENTAS ESPECIALES CONSOLIDACIÓN.(FONDO DE COMERCI</v>
          </cell>
          <cell r="E3138">
            <v>-8675810</v>
          </cell>
          <cell r="F3138">
            <v>-9066529</v>
          </cell>
          <cell r="G3138">
            <v>-9061018</v>
          </cell>
          <cell r="H3138">
            <v>-9042360</v>
          </cell>
          <cell r="J3138">
            <v>-8675810</v>
          </cell>
          <cell r="K3138">
            <v>-9066529</v>
          </cell>
          <cell r="L3138">
            <v>-9061018</v>
          </cell>
          <cell r="M3138">
            <v>-9042360</v>
          </cell>
        </row>
        <row r="3139">
          <cell r="B3139">
            <v>931</v>
          </cell>
          <cell r="C3139" t="str">
            <v xml:space="preserve">931                           </v>
          </cell>
          <cell r="D3139" t="str">
            <v>AMORTIZACIÓN ACUMULADA FONDO DE COMERCIO DE CONSOL</v>
          </cell>
          <cell r="E3139">
            <v>-8575810</v>
          </cell>
          <cell r="F3139">
            <v>-8966529</v>
          </cell>
          <cell r="G3139">
            <v>-8961018</v>
          </cell>
          <cell r="H3139">
            <v>-8942360</v>
          </cell>
          <cell r="J3139">
            <v>-8575810</v>
          </cell>
          <cell r="K3139">
            <v>-8966529</v>
          </cell>
          <cell r="L3139">
            <v>-8961018</v>
          </cell>
          <cell r="M3139">
            <v>-8942360</v>
          </cell>
        </row>
        <row r="3140">
          <cell r="B3140">
            <v>935</v>
          </cell>
          <cell r="C3140" t="str">
            <v xml:space="preserve">935                           </v>
          </cell>
          <cell r="D3140" t="str">
            <v>AMORTIZACIÓN ACUMULADA F. COMERCIO SOCIEDADES EQUI</v>
          </cell>
          <cell r="E3140">
            <v>-100000</v>
          </cell>
          <cell r="F3140">
            <v>-100000</v>
          </cell>
          <cell r="G3140">
            <v>-100000</v>
          </cell>
          <cell r="H3140">
            <v>-100000</v>
          </cell>
          <cell r="J3140">
            <v>-100000</v>
          </cell>
          <cell r="K3140">
            <v>-100000</v>
          </cell>
          <cell r="L3140">
            <v>-100000</v>
          </cell>
          <cell r="M3140">
            <v>-100000</v>
          </cell>
        </row>
        <row r="3141">
          <cell r="B3141">
            <v>94</v>
          </cell>
          <cell r="C3141" t="str">
            <v xml:space="preserve">94                            </v>
          </cell>
          <cell r="D3141" t="str">
            <v>CUENTAS DE PARTIDAS PENDIENTES DE CUADRAR</v>
          </cell>
          <cell r="E3141">
            <v>10941.06</v>
          </cell>
          <cell r="F3141">
            <v>10869.28</v>
          </cell>
          <cell r="G3141">
            <v>12123.52</v>
          </cell>
          <cell r="H3141">
            <v>10654.58</v>
          </cell>
          <cell r="J3141">
            <v>60.01</v>
          </cell>
          <cell r="K3141">
            <v>57.95</v>
          </cell>
          <cell r="L3141">
            <v>55.55</v>
          </cell>
          <cell r="M3141">
            <v>53.4</v>
          </cell>
        </row>
        <row r="3142">
          <cell r="B3142">
            <v>941</v>
          </cell>
          <cell r="C3142" t="str">
            <v xml:space="preserve">941                           </v>
          </cell>
          <cell r="D3142" t="str">
            <v>PARTIDAS DESCUADRADAS (DEUDOR) RESULTADOS</v>
          </cell>
          <cell r="E3142">
            <v>2.2200000000000002</v>
          </cell>
          <cell r="F3142">
            <v>1.79</v>
          </cell>
          <cell r="G3142">
            <v>1.48</v>
          </cell>
          <cell r="H3142">
            <v>2.02</v>
          </cell>
          <cell r="J3142">
            <v>2.1</v>
          </cell>
          <cell r="K3142">
            <v>1.73</v>
          </cell>
          <cell r="L3142">
            <v>1.42</v>
          </cell>
          <cell r="M3142">
            <v>2.2200000000000002</v>
          </cell>
        </row>
        <row r="3143">
          <cell r="B3143">
            <v>942</v>
          </cell>
          <cell r="C3143" t="str">
            <v xml:space="preserve">942                           </v>
          </cell>
          <cell r="D3143" t="str">
            <v>PARTIDAS DESCUADRADAS (ACREEDOR) RESULTADOS</v>
          </cell>
          <cell r="E3143">
            <v>-83.51</v>
          </cell>
          <cell r="F3143">
            <v>-55.65</v>
          </cell>
          <cell r="G3143">
            <v>-28.42</v>
          </cell>
          <cell r="H3143">
            <v>-354.34</v>
          </cell>
          <cell r="J3143">
            <v>-1.58</v>
          </cell>
          <cell r="K3143">
            <v>-1.66</v>
          </cell>
          <cell r="L3143">
            <v>-1.46</v>
          </cell>
          <cell r="M3143">
            <v>-2.5099999999999998</v>
          </cell>
        </row>
        <row r="3144">
          <cell r="B3144">
            <v>943</v>
          </cell>
          <cell r="C3144" t="str">
            <v xml:space="preserve">943                           </v>
          </cell>
          <cell r="D3144" t="str">
            <v>PARTIDAS DESCUADRADAS (DEUDOR) BALANCE</v>
          </cell>
          <cell r="E3144">
            <v>10965.55</v>
          </cell>
          <cell r="F3144">
            <v>10867.28</v>
          </cell>
          <cell r="G3144">
            <v>12098.18</v>
          </cell>
          <cell r="H3144">
            <v>10956.36</v>
          </cell>
          <cell r="J3144">
            <v>2.5</v>
          </cell>
          <cell r="K3144">
            <v>2.2799999999999998</v>
          </cell>
          <cell r="L3144">
            <v>2.15</v>
          </cell>
          <cell r="M3144">
            <v>2.63</v>
          </cell>
        </row>
        <row r="3145">
          <cell r="B3145">
            <v>944</v>
          </cell>
          <cell r="C3145" t="str">
            <v xml:space="preserve">944                           </v>
          </cell>
          <cell r="D3145" t="str">
            <v>PARTIDAS DESCUADRADAS (ACREEDOR) BALANCE</v>
          </cell>
          <cell r="E3145">
            <v>-2.52</v>
          </cell>
          <cell r="F3145">
            <v>-2.34</v>
          </cell>
          <cell r="G3145">
            <v>-3.24</v>
          </cell>
          <cell r="H3145">
            <v>-2.2999999999999998</v>
          </cell>
          <cell r="J3145">
            <v>-2.52</v>
          </cell>
          <cell r="K3145">
            <v>-2.11</v>
          </cell>
          <cell r="L3145">
            <v>-2.17</v>
          </cell>
          <cell r="M3145">
            <v>-2.4900000000000002</v>
          </cell>
        </row>
        <row r="3146">
          <cell r="B3146">
            <v>945</v>
          </cell>
          <cell r="C3146" t="str">
            <v xml:space="preserve">945                           </v>
          </cell>
          <cell r="D3146" t="str">
            <v>AJUSTE REDONDEOS RESULTADOS</v>
          </cell>
          <cell r="E3146">
            <v>-0.32</v>
          </cell>
          <cell r="F3146">
            <v>0.05</v>
          </cell>
          <cell r="G3146">
            <v>0.18</v>
          </cell>
          <cell r="H3146">
            <v>-0.56000000000000005</v>
          </cell>
          <cell r="J3146">
            <v>-0.05</v>
          </cell>
          <cell r="K3146">
            <v>0.03</v>
          </cell>
          <cell r="L3146">
            <v>0.15</v>
          </cell>
          <cell r="M3146">
            <v>0.06</v>
          </cell>
        </row>
        <row r="3147">
          <cell r="B3147">
            <v>946</v>
          </cell>
          <cell r="C3147" t="str">
            <v xml:space="preserve">946                           </v>
          </cell>
          <cell r="D3147" t="str">
            <v>AJUSTE REDONDEOS BALANCE</v>
          </cell>
          <cell r="E3147">
            <v>60.77</v>
          </cell>
          <cell r="F3147">
            <v>58.95</v>
          </cell>
          <cell r="G3147">
            <v>56.08</v>
          </cell>
          <cell r="H3147">
            <v>53.72</v>
          </cell>
          <cell r="J3147">
            <v>60.63</v>
          </cell>
          <cell r="K3147">
            <v>58.55</v>
          </cell>
          <cell r="L3147">
            <v>56.15</v>
          </cell>
          <cell r="M3147">
            <v>53.77</v>
          </cell>
        </row>
        <row r="3148">
          <cell r="B3148">
            <v>947</v>
          </cell>
          <cell r="C3148" t="str">
            <v xml:space="preserve">947                           </v>
          </cell>
          <cell r="D3148" t="str">
            <v>AJUSTE REDONDEOS ORDEN</v>
          </cell>
          <cell r="E3148">
            <v>-1.1299999999999999</v>
          </cell>
          <cell r="F3148">
            <v>-0.8</v>
          </cell>
          <cell r="G3148">
            <v>-0.74</v>
          </cell>
          <cell r="H3148">
            <v>-0.32</v>
          </cell>
          <cell r="J3148">
            <v>-1.07</v>
          </cell>
          <cell r="K3148">
            <v>-0.87</v>
          </cell>
          <cell r="L3148">
            <v>-0.69</v>
          </cell>
          <cell r="M3148">
            <v>-0.28000000000000003</v>
          </cell>
        </row>
        <row r="3149">
          <cell r="B3149">
            <v>95</v>
          </cell>
          <cell r="C3149" t="str">
            <v xml:space="preserve">95                            </v>
          </cell>
          <cell r="D3149" t="str">
            <v>CUENTAS ESPECIALES DE CONSOLIDACIÓN</v>
          </cell>
          <cell r="E3149">
            <v>3049289.94</v>
          </cell>
          <cell r="F3149">
            <v>2767140.41</v>
          </cell>
          <cell r="G3149">
            <v>2315858.5</v>
          </cell>
          <cell r="H3149">
            <v>1737291.89</v>
          </cell>
          <cell r="J3149">
            <v>3693155</v>
          </cell>
          <cell r="K3149">
            <v>3417265</v>
          </cell>
          <cell r="L3149">
            <v>2928544</v>
          </cell>
          <cell r="M3149">
            <v>1738813.24</v>
          </cell>
        </row>
        <row r="3150">
          <cell r="B3150">
            <v>951</v>
          </cell>
          <cell r="C3150" t="str">
            <v xml:space="preserve">951                           </v>
          </cell>
          <cell r="D3150" t="str">
            <v>PERDIDAS SOC. CONSOLIDABLES. GLOBAL</v>
          </cell>
          <cell r="H3150">
            <v>0</v>
          </cell>
        </row>
        <row r="3151">
          <cell r="B3151">
            <v>953</v>
          </cell>
          <cell r="C3151" t="str">
            <v xml:space="preserve">953                           </v>
          </cell>
          <cell r="D3151" t="str">
            <v>RESERVAS SOC. CONSOLIDABLES. PROPORCIONAL</v>
          </cell>
          <cell r="E3151">
            <v>-612688.06000000006</v>
          </cell>
          <cell r="F3151">
            <v>-612687.59</v>
          </cell>
          <cell r="G3151">
            <v>-612687.5</v>
          </cell>
          <cell r="H3151">
            <v>-228854.11</v>
          </cell>
          <cell r="J3151">
            <v>0</v>
          </cell>
          <cell r="K3151">
            <v>0</v>
          </cell>
          <cell r="L3151">
            <v>-2</v>
          </cell>
          <cell r="M3151">
            <v>-227332.76</v>
          </cell>
        </row>
        <row r="3152">
          <cell r="B3152">
            <v>957</v>
          </cell>
          <cell r="C3152" t="str">
            <v xml:space="preserve">957                           </v>
          </cell>
          <cell r="D3152" t="str">
            <v>DIFERENCIA DE CAMBIO POR COBERTURA DE NEGOCIO EN E</v>
          </cell>
          <cell r="E3152">
            <v>2752367</v>
          </cell>
          <cell r="F3152">
            <v>2861395</v>
          </cell>
          <cell r="G3152">
            <v>2928546</v>
          </cell>
          <cell r="H3152">
            <v>1966146</v>
          </cell>
          <cell r="J3152">
            <v>2752367</v>
          </cell>
          <cell r="K3152">
            <v>2861395</v>
          </cell>
          <cell r="L3152">
            <v>2928546</v>
          </cell>
          <cell r="M3152">
            <v>1966146</v>
          </cell>
        </row>
        <row r="3153">
          <cell r="B3153">
            <v>958</v>
          </cell>
          <cell r="C3153" t="str">
            <v xml:space="preserve">958                           </v>
          </cell>
          <cell r="D3153" t="str">
            <v>DIF. DE CAMBIO DE FC CONSOLIDACIÓN</v>
          </cell>
          <cell r="E3153">
            <v>930527</v>
          </cell>
          <cell r="F3153">
            <v>556833</v>
          </cell>
          <cell r="J3153">
            <v>930527</v>
          </cell>
          <cell r="K3153">
            <v>556833</v>
          </cell>
        </row>
        <row r="3154">
          <cell r="B3154">
            <v>959</v>
          </cell>
          <cell r="C3154" t="str">
            <v xml:space="preserve">959                           </v>
          </cell>
          <cell r="D3154" t="str">
            <v>DIF. DE CAMBIO DE FC CONSO SOCIEDADES EN EQUIVALEN</v>
          </cell>
          <cell r="E3154">
            <v>-20916</v>
          </cell>
          <cell r="F3154">
            <v>-38400</v>
          </cell>
          <cell r="J3154">
            <v>10261</v>
          </cell>
          <cell r="K3154">
            <v>-963</v>
          </cell>
        </row>
        <row r="3155">
          <cell r="B3155">
            <v>96</v>
          </cell>
          <cell r="C3155" t="str">
            <v xml:space="preserve">96                            </v>
          </cell>
          <cell r="D3155" t="str">
            <v>CUENTAS ESPECIALES CONSOLIDACIÓN RESTO</v>
          </cell>
          <cell r="E3155">
            <v>-965485</v>
          </cell>
          <cell r="F3155">
            <v>-889677</v>
          </cell>
          <cell r="G3155">
            <v>-888274</v>
          </cell>
          <cell r="H3155">
            <v>-439944</v>
          </cell>
          <cell r="J3155">
            <v>-965485</v>
          </cell>
          <cell r="K3155">
            <v>-889677</v>
          </cell>
          <cell r="L3155">
            <v>-888274</v>
          </cell>
          <cell r="M3155">
            <v>-439944</v>
          </cell>
        </row>
        <row r="3156">
          <cell r="B3156">
            <v>960</v>
          </cell>
          <cell r="C3156" t="str">
            <v xml:space="preserve">960                           </v>
          </cell>
          <cell r="D3156" t="str">
            <v>INT MINORITARIOS - DIF CONV FC VTAS</v>
          </cell>
          <cell r="E3156">
            <v>22553</v>
          </cell>
          <cell r="F3156">
            <v>-32715</v>
          </cell>
          <cell r="G3156">
            <v>-31312</v>
          </cell>
          <cell r="H3156">
            <v>14356</v>
          </cell>
          <cell r="J3156">
            <v>22553</v>
          </cell>
          <cell r="K3156">
            <v>-32715</v>
          </cell>
          <cell r="L3156">
            <v>-31312</v>
          </cell>
          <cell r="M3156">
            <v>14356</v>
          </cell>
        </row>
        <row r="3157">
          <cell r="B3157">
            <v>961</v>
          </cell>
          <cell r="C3157" t="str">
            <v xml:space="preserve">961                           </v>
          </cell>
          <cell r="D3157" t="str">
            <v>INTERESES MINORITARIOS - FC REASIGNADO VTAS</v>
          </cell>
          <cell r="E3157">
            <v>-988038</v>
          </cell>
          <cell r="F3157">
            <v>-856962</v>
          </cell>
          <cell r="G3157">
            <v>-856962</v>
          </cell>
          <cell r="H3157">
            <v>-454300</v>
          </cell>
          <cell r="J3157">
            <v>-988038</v>
          </cell>
          <cell r="K3157">
            <v>-856962</v>
          </cell>
          <cell r="L3157">
            <v>-856962</v>
          </cell>
          <cell r="M3157">
            <v>-454300</v>
          </cell>
        </row>
        <row r="3158">
          <cell r="B3158">
            <v>97</v>
          </cell>
          <cell r="C3158" t="str">
            <v xml:space="preserve">97                            </v>
          </cell>
          <cell r="D3158" t="str">
            <v>RESERVAS POR GANANCIAS NO REALIZADAS</v>
          </cell>
          <cell r="E3158">
            <v>82206.539999999994</v>
          </cell>
          <cell r="F3158">
            <v>15418.52</v>
          </cell>
          <cell r="G3158">
            <v>383409.6</v>
          </cell>
          <cell r="H3158">
            <v>-423168.51</v>
          </cell>
          <cell r="J3158">
            <v>82206.3</v>
          </cell>
          <cell r="K3158">
            <v>15418.19</v>
          </cell>
          <cell r="L3158">
            <v>383409.64</v>
          </cell>
          <cell r="M3158">
            <v>-423168.51</v>
          </cell>
        </row>
        <row r="3159">
          <cell r="B3159">
            <v>970</v>
          </cell>
          <cell r="C3159" t="str">
            <v xml:space="preserve">970                           </v>
          </cell>
          <cell r="D3159" t="str">
            <v>POR AJUSTES DE VALORACIÓN - RESTO</v>
          </cell>
          <cell r="E3159">
            <v>1106.0899999999999</v>
          </cell>
          <cell r="F3159">
            <v>-1610.25</v>
          </cell>
          <cell r="G3159">
            <v>-151.62</v>
          </cell>
          <cell r="J3159">
            <v>1106.0899999999999</v>
          </cell>
          <cell r="K3159">
            <v>-1610.25</v>
          </cell>
          <cell r="L3159">
            <v>-151.62</v>
          </cell>
        </row>
        <row r="3160">
          <cell r="B3160">
            <v>9701</v>
          </cell>
          <cell r="C3160" t="str">
            <v xml:space="preserve">9701                          </v>
          </cell>
          <cell r="D3160" t="str">
            <v>RESERVAS. SOCIEDAD GLOBAL.RESTO</v>
          </cell>
          <cell r="E3160">
            <v>0</v>
          </cell>
          <cell r="F3160">
            <v>0</v>
          </cell>
          <cell r="G3160">
            <v>0</v>
          </cell>
          <cell r="J3160">
            <v>0</v>
          </cell>
          <cell r="K3160">
            <v>0</v>
          </cell>
          <cell r="L3160">
            <v>0</v>
          </cell>
        </row>
        <row r="3161">
          <cell r="B3161">
            <v>9702</v>
          </cell>
          <cell r="C3161" t="str">
            <v xml:space="preserve">9702                          </v>
          </cell>
          <cell r="D3161" t="str">
            <v>RESERVAS. SOCIEDAD EQUIVALENCIA.RE</v>
          </cell>
          <cell r="E3161">
            <v>1372.09</v>
          </cell>
          <cell r="F3161">
            <v>1372.09</v>
          </cell>
          <cell r="G3161">
            <v>1372.09</v>
          </cell>
          <cell r="J3161">
            <v>1372.09</v>
          </cell>
          <cell r="K3161">
            <v>1372.09</v>
          </cell>
          <cell r="L3161">
            <v>1372.09</v>
          </cell>
        </row>
        <row r="3162">
          <cell r="B3162">
            <v>9704</v>
          </cell>
          <cell r="C3162" t="str">
            <v xml:space="preserve">9704                          </v>
          </cell>
          <cell r="D3162" t="str">
            <v>RESERVAS. SOCIEDAD GLOBAL.RESTO (EFECTO FISCAL)</v>
          </cell>
          <cell r="E3162">
            <v>0</v>
          </cell>
          <cell r="F3162">
            <v>-2716.34</v>
          </cell>
          <cell r="G3162">
            <v>-1257.71</v>
          </cell>
          <cell r="J3162">
            <v>0</v>
          </cell>
          <cell r="K3162">
            <v>-2716.34</v>
          </cell>
          <cell r="L3162">
            <v>-1257.71</v>
          </cell>
        </row>
        <row r="3163">
          <cell r="B3163">
            <v>9705</v>
          </cell>
          <cell r="C3163" t="str">
            <v xml:space="preserve">9705                          </v>
          </cell>
          <cell r="D3163" t="str">
            <v>RESERVAS. SOCIEDAD EQUIV. RESTO (EFECTO FISCAL)</v>
          </cell>
          <cell r="E3163">
            <v>-266</v>
          </cell>
          <cell r="F3163">
            <v>-266</v>
          </cell>
          <cell r="G3163">
            <v>-266</v>
          </cell>
          <cell r="J3163">
            <v>-266</v>
          </cell>
          <cell r="K3163">
            <v>-266</v>
          </cell>
          <cell r="L3163">
            <v>-266</v>
          </cell>
        </row>
        <row r="3164">
          <cell r="B3164">
            <v>971</v>
          </cell>
          <cell r="C3164" t="str">
            <v xml:space="preserve">971                           </v>
          </cell>
          <cell r="D3164" t="str">
            <v>POR VALORES REPRESENTATIVOS DE DEUDA DISPONIBLES P</v>
          </cell>
          <cell r="E3164">
            <v>242250.95</v>
          </cell>
          <cell r="F3164">
            <v>142785.41</v>
          </cell>
          <cell r="G3164">
            <v>351206.28</v>
          </cell>
          <cell r="H3164">
            <v>569520.1</v>
          </cell>
          <cell r="J3164">
            <v>242250.95</v>
          </cell>
          <cell r="K3164">
            <v>142785.39000000001</v>
          </cell>
          <cell r="L3164">
            <v>351206.28</v>
          </cell>
          <cell r="M3164">
            <v>569520.11</v>
          </cell>
        </row>
        <row r="3165">
          <cell r="B3165">
            <v>9711</v>
          </cell>
          <cell r="C3165" t="str">
            <v xml:space="preserve">9711                          </v>
          </cell>
          <cell r="D3165" t="str">
            <v>RESERVAS SOCIEDADES GLOBAL TÍTULOS RENTA FIJA</v>
          </cell>
          <cell r="E3165">
            <v>-64903.79</v>
          </cell>
          <cell r="F3165">
            <v>-132834.68</v>
          </cell>
          <cell r="G3165">
            <v>106291.57</v>
          </cell>
          <cell r="H3165">
            <v>245633.72</v>
          </cell>
          <cell r="J3165">
            <v>287443.92</v>
          </cell>
          <cell r="K3165">
            <v>99868.89</v>
          </cell>
          <cell r="L3165">
            <v>375565.56</v>
          </cell>
          <cell r="M3165">
            <v>704496.62</v>
          </cell>
        </row>
        <row r="3166">
          <cell r="B3166">
            <v>9712</v>
          </cell>
          <cell r="C3166" t="str">
            <v xml:space="preserve">9712                          </v>
          </cell>
          <cell r="D3166" t="str">
            <v>RESERVAS SOC. EQUIVALENCIA. TÍTULOS RENTA FIJA</v>
          </cell>
          <cell r="E3166">
            <v>301264.42</v>
          </cell>
          <cell r="F3166">
            <v>186056.74</v>
          </cell>
          <cell r="G3166">
            <v>241387.53</v>
          </cell>
          <cell r="H3166">
            <v>434665.08</v>
          </cell>
          <cell r="J3166">
            <v>-56597.75</v>
          </cell>
          <cell r="K3166">
            <v>-52620.24</v>
          </cell>
          <cell r="L3166">
            <v>-34243.67</v>
          </cell>
          <cell r="M3166">
            <v>-30834.81</v>
          </cell>
        </row>
        <row r="3167">
          <cell r="B3167">
            <v>9713</v>
          </cell>
          <cell r="C3167" t="str">
            <v xml:space="preserve">9713                          </v>
          </cell>
          <cell r="D3167" t="str">
            <v>RESERVAS SOC. PROPORCIONAL TÍTULOS RENTA FIJA</v>
          </cell>
          <cell r="E3167">
            <v>-5514.46</v>
          </cell>
          <cell r="F3167">
            <v>-5973.4</v>
          </cell>
          <cell r="G3167">
            <v>-6357.21</v>
          </cell>
          <cell r="H3167">
            <v>-6636.98</v>
          </cell>
          <cell r="M3167">
            <v>0.02</v>
          </cell>
        </row>
        <row r="3168">
          <cell r="B3168">
            <v>9714</v>
          </cell>
          <cell r="C3168" t="str">
            <v xml:space="preserve">9714                          </v>
          </cell>
          <cell r="D3168" t="str">
            <v>RVAS SDADES GLOBAL TÍTULOS RENTA FIJA (EF. FISCAL)</v>
          </cell>
          <cell r="E3168">
            <v>91562.12</v>
          </cell>
          <cell r="F3168">
            <v>142098.29</v>
          </cell>
          <cell r="G3168">
            <v>74856.240000000005</v>
          </cell>
          <cell r="H3168">
            <v>19065.82</v>
          </cell>
          <cell r="J3168">
            <v>-10801.51</v>
          </cell>
          <cell r="K3168">
            <v>75444.039999999994</v>
          </cell>
          <cell r="L3168">
            <v>-2592.19</v>
          </cell>
          <cell r="M3168">
            <v>-115432.79</v>
          </cell>
        </row>
        <row r="3169">
          <cell r="B3169">
            <v>9715</v>
          </cell>
          <cell r="C3169" t="str">
            <v xml:space="preserve">9715                          </v>
          </cell>
          <cell r="D3169" t="str">
            <v>RVAS SOC. EQUIV. TÍTULOS RTA FIJA (EF FISCAL)</v>
          </cell>
          <cell r="E3169">
            <v>-82252.84</v>
          </cell>
          <cell r="F3169">
            <v>-48831.44</v>
          </cell>
          <cell r="G3169">
            <v>-67387.600000000006</v>
          </cell>
          <cell r="H3169">
            <v>-125728.64</v>
          </cell>
          <cell r="J3169">
            <v>22206.29</v>
          </cell>
          <cell r="K3169">
            <v>20092.7</v>
          </cell>
          <cell r="L3169">
            <v>12476.58</v>
          </cell>
          <cell r="M3169">
            <v>11292.03</v>
          </cell>
        </row>
        <row r="3170">
          <cell r="B3170">
            <v>9716</v>
          </cell>
          <cell r="C3170" t="str">
            <v xml:space="preserve">9716                          </v>
          </cell>
          <cell r="D3170" t="str">
            <v>RVAS SOC. PROPORCIONAL TÍT RTA FIJA (EF. FISCAL)</v>
          </cell>
          <cell r="E3170">
            <v>2095.5</v>
          </cell>
          <cell r="F3170">
            <v>2269.9</v>
          </cell>
          <cell r="G3170">
            <v>2415.75</v>
          </cell>
          <cell r="H3170">
            <v>2521.1</v>
          </cell>
          <cell r="M3170">
            <v>-0.96</v>
          </cell>
        </row>
        <row r="3171">
          <cell r="B3171">
            <v>972</v>
          </cell>
          <cell r="C3171" t="str">
            <v xml:space="preserve">972                           </v>
          </cell>
          <cell r="D3171" t="str">
            <v>POR INSTRUMENTOS DE CAPITAL DISPONIBLES PARA LA VE</v>
          </cell>
          <cell r="E3171">
            <v>-221542.39</v>
          </cell>
          <cell r="F3171">
            <v>-291907.21000000002</v>
          </cell>
          <cell r="G3171">
            <v>-218958.81</v>
          </cell>
          <cell r="H3171">
            <v>-201986.51</v>
          </cell>
          <cell r="J3171">
            <v>-221542.39999999999</v>
          </cell>
          <cell r="K3171">
            <v>-291907.21000000002</v>
          </cell>
          <cell r="L3171">
            <v>-218958.81</v>
          </cell>
          <cell r="M3171">
            <v>-201986.51</v>
          </cell>
        </row>
        <row r="3172">
          <cell r="B3172">
            <v>9721</v>
          </cell>
          <cell r="C3172" t="str">
            <v xml:space="preserve">9721                          </v>
          </cell>
          <cell r="D3172" t="str">
            <v>RESERVAS SOC. GLOBAL TÍTULOS RENTA VARIABLE</v>
          </cell>
          <cell r="E3172">
            <v>-147762.43</v>
          </cell>
          <cell r="F3172">
            <v>-236168.88</v>
          </cell>
          <cell r="G3172">
            <v>-150442.25</v>
          </cell>
          <cell r="H3172">
            <v>-132411.79999999999</v>
          </cell>
          <cell r="J3172">
            <v>-136744.24</v>
          </cell>
          <cell r="K3172">
            <v>-224448.96</v>
          </cell>
          <cell r="L3172">
            <v>-137522.95000000001</v>
          </cell>
          <cell r="M3172">
            <v>-118134.39</v>
          </cell>
        </row>
        <row r="3173">
          <cell r="B3173">
            <v>9722</v>
          </cell>
          <cell r="C3173" t="str">
            <v xml:space="preserve">9722                          </v>
          </cell>
          <cell r="D3173" t="str">
            <v>RESERVAS SOC. EQUIV. TÍTULOS RENTA VARIABLE</v>
          </cell>
          <cell r="E3173">
            <v>7036.97</v>
          </cell>
          <cell r="F3173">
            <v>7558.57</v>
          </cell>
          <cell r="G3173">
            <v>8760.76</v>
          </cell>
          <cell r="H3173">
            <v>10908.24</v>
          </cell>
          <cell r="J3173">
            <v>-3981.23</v>
          </cell>
          <cell r="K3173">
            <v>-4161.3500000000004</v>
          </cell>
          <cell r="L3173">
            <v>-4158.54</v>
          </cell>
          <cell r="M3173">
            <v>-3369.17</v>
          </cell>
        </row>
        <row r="3174">
          <cell r="B3174">
            <v>9724</v>
          </cell>
          <cell r="C3174" t="str">
            <v xml:space="preserve">9724                          </v>
          </cell>
          <cell r="D3174" t="str">
            <v>RVAS SOC. GLOBAL TÍT RENTA VARIABLE (EF. FISCAL)</v>
          </cell>
          <cell r="E3174">
            <v>-79001.039999999994</v>
          </cell>
          <cell r="F3174">
            <v>-61359.1</v>
          </cell>
          <cell r="G3174">
            <v>-74989.89</v>
          </cell>
          <cell r="H3174">
            <v>-77685.19</v>
          </cell>
          <cell r="J3174">
            <v>-82244.570000000007</v>
          </cell>
          <cell r="K3174">
            <v>-64806.04</v>
          </cell>
          <cell r="L3174">
            <v>-78784.63</v>
          </cell>
          <cell r="M3174">
            <v>-81874.05</v>
          </cell>
        </row>
        <row r="3175">
          <cell r="B3175">
            <v>9725</v>
          </cell>
          <cell r="C3175" t="str">
            <v xml:space="preserve">9725                          </v>
          </cell>
          <cell r="D3175" t="str">
            <v>RVAS SOC. EQUIV. TÍT RENTA VARIABLE (EF. FISCAL)</v>
          </cell>
          <cell r="E3175">
            <v>-1815.89</v>
          </cell>
          <cell r="F3175">
            <v>-1937.8</v>
          </cell>
          <cell r="G3175">
            <v>-2287.4299999999998</v>
          </cell>
          <cell r="H3175">
            <v>-2797.76</v>
          </cell>
          <cell r="J3175">
            <v>1427.64</v>
          </cell>
          <cell r="K3175">
            <v>1509.14</v>
          </cell>
          <cell r="L3175">
            <v>1507.31</v>
          </cell>
          <cell r="M3175">
            <v>1391.1</v>
          </cell>
        </row>
        <row r="3176">
          <cell r="B3176">
            <v>974</v>
          </cell>
          <cell r="C3176" t="str">
            <v xml:space="preserve">974                           </v>
          </cell>
          <cell r="D3176" t="str">
            <v>POR COBERTURAS DE LOS FLUJOS DE EFECTIVO</v>
          </cell>
          <cell r="E3176">
            <v>290358.75</v>
          </cell>
          <cell r="F3176">
            <v>307918.33</v>
          </cell>
          <cell r="G3176">
            <v>419395.81</v>
          </cell>
          <cell r="H3176">
            <v>-484922.6</v>
          </cell>
          <cell r="J3176">
            <v>290358.52</v>
          </cell>
          <cell r="K3176">
            <v>307918.02</v>
          </cell>
          <cell r="L3176">
            <v>419395.85</v>
          </cell>
          <cell r="M3176">
            <v>-484922.61</v>
          </cell>
        </row>
        <row r="3177">
          <cell r="B3177">
            <v>9741</v>
          </cell>
          <cell r="C3177" t="str">
            <v xml:space="preserve">9741                          </v>
          </cell>
          <cell r="D3177" t="str">
            <v>RESERVAS SOC. GLOBAL COBERTURA FLUJOS EFECTIVOS.</v>
          </cell>
          <cell r="E3177">
            <v>226670.13</v>
          </cell>
          <cell r="F3177">
            <v>227162.12</v>
          </cell>
          <cell r="G3177">
            <v>346172.7</v>
          </cell>
          <cell r="H3177">
            <v>-568103.72</v>
          </cell>
          <cell r="J3177">
            <v>300333.23</v>
          </cell>
          <cell r="K3177">
            <v>303711.40000000002</v>
          </cell>
          <cell r="L3177">
            <v>426694.44</v>
          </cell>
          <cell r="M3177">
            <v>-489855.66</v>
          </cell>
        </row>
        <row r="3178">
          <cell r="B3178">
            <v>9742</v>
          </cell>
          <cell r="C3178" t="str">
            <v xml:space="preserve">9742                          </v>
          </cell>
          <cell r="D3178" t="str">
            <v>RESERVAS SOC. EQUIV. COBERTURA FLUJOS EFECTIVOS.</v>
          </cell>
          <cell r="E3178">
            <v>132644.82</v>
          </cell>
          <cell r="F3178">
            <v>135551.69</v>
          </cell>
          <cell r="G3178">
            <v>129054.59</v>
          </cell>
          <cell r="H3178">
            <v>126780.65</v>
          </cell>
          <cell r="J3178">
            <v>100075.3</v>
          </cell>
          <cell r="K3178">
            <v>101606.41</v>
          </cell>
          <cell r="L3178">
            <v>92487.2</v>
          </cell>
          <cell r="M3178">
            <v>55021.87</v>
          </cell>
        </row>
        <row r="3179">
          <cell r="B3179">
            <v>9743</v>
          </cell>
          <cell r="C3179" t="str">
            <v xml:space="preserve">9743                          </v>
          </cell>
          <cell r="D3179" t="str">
            <v>RESERVAS SOC. PROPORCIONAL COBERTURA FLUJOS EFECTI</v>
          </cell>
          <cell r="E3179">
            <v>41093.33</v>
          </cell>
          <cell r="F3179">
            <v>42604.02</v>
          </cell>
          <cell r="G3179">
            <v>43954.31</v>
          </cell>
          <cell r="H3179">
            <v>42191.34</v>
          </cell>
          <cell r="M3179">
            <v>35702.06</v>
          </cell>
        </row>
        <row r="3180">
          <cell r="B3180">
            <v>9744</v>
          </cell>
          <cell r="C3180" t="str">
            <v xml:space="preserve">9744                          </v>
          </cell>
          <cell r="D3180" t="str">
            <v>RVAS SOC. GLOBAL COBERTURA FLUJOS EFECTIVOS (EF)</v>
          </cell>
          <cell r="E3180">
            <v>-79854.55</v>
          </cell>
          <cell r="F3180">
            <v>-66716.350000000006</v>
          </cell>
          <cell r="G3180">
            <v>-71799.039999999994</v>
          </cell>
          <cell r="H3180">
            <v>-58040.02</v>
          </cell>
          <cell r="J3180">
            <v>-79854.55</v>
          </cell>
          <cell r="K3180">
            <v>-66716.350000000006</v>
          </cell>
          <cell r="L3180">
            <v>-71799.039999999994</v>
          </cell>
          <cell r="M3180">
            <v>-58040.02</v>
          </cell>
        </row>
        <row r="3181">
          <cell r="B3181">
            <v>9745</v>
          </cell>
          <cell r="C3181" t="str">
            <v xml:space="preserve">9745                          </v>
          </cell>
          <cell r="D3181" t="str">
            <v>RVAS SOC. EQUIV. COBERTURA FLUJOS EFECTIVOS (EF)</v>
          </cell>
          <cell r="E3181">
            <v>-17694.509999999998</v>
          </cell>
          <cell r="F3181">
            <v>-17700.72</v>
          </cell>
          <cell r="G3181">
            <v>-14559.85</v>
          </cell>
          <cell r="H3181">
            <v>-14559.78</v>
          </cell>
          <cell r="J3181">
            <v>-30195.46</v>
          </cell>
          <cell r="K3181">
            <v>-30683.439999999999</v>
          </cell>
          <cell r="L3181">
            <v>-27986.75</v>
          </cell>
          <cell r="M3181">
            <v>-17019.22</v>
          </cell>
        </row>
        <row r="3182">
          <cell r="B3182">
            <v>9746</v>
          </cell>
          <cell r="C3182" t="str">
            <v xml:space="preserve">9746                          </v>
          </cell>
          <cell r="D3182" t="str">
            <v>RVAS SOC. PROPOR COBERTURA FLUJOS EFECTIVOS (EF)</v>
          </cell>
          <cell r="E3182">
            <v>-12500.47</v>
          </cell>
          <cell r="F3182">
            <v>-12982.43</v>
          </cell>
          <cell r="G3182">
            <v>-13426.9</v>
          </cell>
          <cell r="H3182">
            <v>-13191.07</v>
          </cell>
          <cell r="M3182">
            <v>-10731.64</v>
          </cell>
        </row>
        <row r="3183">
          <cell r="B3183">
            <v>975</v>
          </cell>
          <cell r="C3183" t="str">
            <v xml:space="preserve">975                           </v>
          </cell>
          <cell r="D3183" t="str">
            <v>POR CONTRATOS DE SEGUROS</v>
          </cell>
          <cell r="E3183">
            <v>-203878.34</v>
          </cell>
          <cell r="F3183">
            <v>-119148.33</v>
          </cell>
          <cell r="G3183">
            <v>-147721.4</v>
          </cell>
          <cell r="H3183">
            <v>-286188.33</v>
          </cell>
          <cell r="J3183">
            <v>-203878.34</v>
          </cell>
          <cell r="K3183">
            <v>-119148.33</v>
          </cell>
          <cell r="L3183">
            <v>-147721.4</v>
          </cell>
          <cell r="M3183">
            <v>-286188.33</v>
          </cell>
        </row>
        <row r="3184">
          <cell r="B3184">
            <v>9751</v>
          </cell>
          <cell r="C3184" t="str">
            <v xml:space="preserve">9751                          </v>
          </cell>
          <cell r="D3184" t="str">
            <v>RVAS SOC. POR CONTRATOS DE SEGUROS (INSTRUMENTOS D</v>
          </cell>
          <cell r="H3184">
            <v>0</v>
          </cell>
          <cell r="M3184">
            <v>0</v>
          </cell>
        </row>
        <row r="3185">
          <cell r="B3185">
            <v>9752</v>
          </cell>
          <cell r="C3185" t="str">
            <v xml:space="preserve">9752                          </v>
          </cell>
          <cell r="D3185" t="str">
            <v>RVAS SOC. POR CONTRATOS DE SEGUROS (INST. CAP) EF</v>
          </cell>
          <cell r="H3185">
            <v>0</v>
          </cell>
          <cell r="M3185">
            <v>0</v>
          </cell>
        </row>
        <row r="3186">
          <cell r="B3186">
            <v>9753</v>
          </cell>
          <cell r="C3186" t="str">
            <v xml:space="preserve">9753                          </v>
          </cell>
          <cell r="D3186" t="str">
            <v>RVAS SOC. POR CTOS DE SEGUROS (VAL.REPR. DEUDA)</v>
          </cell>
          <cell r="E3186">
            <v>-291136.71000000002</v>
          </cell>
          <cell r="F3186">
            <v>-170083.61</v>
          </cell>
          <cell r="G3186">
            <v>-210889.16</v>
          </cell>
          <cell r="H3186">
            <v>-408692.04</v>
          </cell>
          <cell r="J3186">
            <v>-291136.71000000002</v>
          </cell>
          <cell r="K3186">
            <v>-170083.61</v>
          </cell>
          <cell r="L3186">
            <v>-210889.16</v>
          </cell>
          <cell r="M3186">
            <v>-408692.04</v>
          </cell>
        </row>
        <row r="3187">
          <cell r="B3187">
            <v>9754</v>
          </cell>
          <cell r="C3187" t="str">
            <v xml:space="preserve">9754                          </v>
          </cell>
          <cell r="D3187" t="str">
            <v>RVAS SOC. POR CTOS DE SEGUROS (VAL.REPR. DEUDA (EF</v>
          </cell>
          <cell r="E3187">
            <v>87258.37</v>
          </cell>
          <cell r="F3187">
            <v>50935.28</v>
          </cell>
          <cell r="G3187">
            <v>63167.76</v>
          </cell>
          <cell r="H3187">
            <v>122503.71</v>
          </cell>
          <cell r="J3187">
            <v>87258.37</v>
          </cell>
          <cell r="K3187">
            <v>50935.28</v>
          </cell>
          <cell r="L3187">
            <v>63167.76</v>
          </cell>
          <cell r="M3187">
            <v>122503.71</v>
          </cell>
        </row>
        <row r="3188">
          <cell r="B3188">
            <v>978</v>
          </cell>
          <cell r="C3188" t="str">
            <v xml:space="preserve">978                           </v>
          </cell>
          <cell r="D3188" t="str">
            <v>POR REMUNERACIONES BASADAS EN INSTRUMENTOS DE CAPI</v>
          </cell>
          <cell r="E3188">
            <v>-26088.52</v>
          </cell>
          <cell r="F3188">
            <v>-22619.43</v>
          </cell>
          <cell r="G3188">
            <v>-20360.66</v>
          </cell>
          <cell r="H3188">
            <v>-19591.169999999998</v>
          </cell>
          <cell r="J3188">
            <v>-26088.52</v>
          </cell>
          <cell r="K3188">
            <v>-22619.43</v>
          </cell>
          <cell r="L3188">
            <v>-20360.66</v>
          </cell>
          <cell r="M3188">
            <v>-19591.169999999998</v>
          </cell>
        </row>
        <row r="3189">
          <cell r="B3189">
            <v>9781</v>
          </cell>
          <cell r="C3189" t="str">
            <v xml:space="preserve">9781                          </v>
          </cell>
          <cell r="D3189" t="str">
            <v>RESERVAS SOC. GLOBAL REMUNERACIONES. BASADAS INSTR</v>
          </cell>
          <cell r="E3189">
            <v>-25933.59</v>
          </cell>
          <cell r="F3189">
            <v>-22454.67</v>
          </cell>
          <cell r="G3189">
            <v>-20216.07</v>
          </cell>
          <cell r="H3189">
            <v>-19454.16</v>
          </cell>
          <cell r="J3189">
            <v>-25933.59</v>
          </cell>
          <cell r="K3189">
            <v>-22454.67</v>
          </cell>
          <cell r="L3189">
            <v>-20216.07</v>
          </cell>
          <cell r="M3189">
            <v>-19454.16</v>
          </cell>
        </row>
        <row r="3190">
          <cell r="B3190">
            <v>9782</v>
          </cell>
          <cell r="C3190" t="str">
            <v xml:space="preserve">9782                          </v>
          </cell>
          <cell r="D3190" t="str">
            <v>RESERVAS SOC. EQUIV. REMUNERACIONES. BASADAS INSTR</v>
          </cell>
          <cell r="E3190">
            <v>-154.93</v>
          </cell>
          <cell r="F3190">
            <v>-164.76</v>
          </cell>
          <cell r="G3190">
            <v>-144.59</v>
          </cell>
          <cell r="H3190">
            <v>-137.01</v>
          </cell>
          <cell r="J3190">
            <v>-154.93</v>
          </cell>
          <cell r="K3190">
            <v>-164.76</v>
          </cell>
          <cell r="L3190">
            <v>-144.59</v>
          </cell>
          <cell r="M3190">
            <v>-137.01</v>
          </cell>
        </row>
        <row r="3191">
          <cell r="B3191">
            <v>98</v>
          </cell>
          <cell r="C3191" t="str">
            <v xml:space="preserve">98                            </v>
          </cell>
          <cell r="D3191" t="str">
            <v>INTERESES MINORITARIOS POR GANANCIAS NO REALIZADAS</v>
          </cell>
          <cell r="E3191">
            <v>-599204.88</v>
          </cell>
          <cell r="F3191">
            <v>-914305.1</v>
          </cell>
          <cell r="G3191">
            <v>-883024.99</v>
          </cell>
          <cell r="H3191">
            <v>-452986.76</v>
          </cell>
          <cell r="J3191">
            <v>-598724.5</v>
          </cell>
          <cell r="K3191">
            <v>-914252.49</v>
          </cell>
          <cell r="L3191">
            <v>-882976.29</v>
          </cell>
          <cell r="M3191">
            <v>-452631.58</v>
          </cell>
        </row>
        <row r="3192">
          <cell r="B3192">
            <v>980</v>
          </cell>
          <cell r="C3192" t="str">
            <v xml:space="preserve">980                           </v>
          </cell>
          <cell r="D3192" t="str">
            <v>INT. MINORITARIOS DIFERENCIA DE CONVERSION DE MONE</v>
          </cell>
          <cell r="E3192">
            <v>-474123.98</v>
          </cell>
          <cell r="F3192">
            <v>-766783.82</v>
          </cell>
          <cell r="G3192">
            <v>-752467.66</v>
          </cell>
          <cell r="H3192">
            <v>-363819.59</v>
          </cell>
          <cell r="J3192">
            <v>-473643.6</v>
          </cell>
          <cell r="K3192">
            <v>-766731.22</v>
          </cell>
          <cell r="L3192">
            <v>-752418.96</v>
          </cell>
          <cell r="M3192">
            <v>-363464.41</v>
          </cell>
        </row>
        <row r="3193">
          <cell r="B3193">
            <v>981</v>
          </cell>
          <cell r="C3193" t="str">
            <v xml:space="preserve">981                           </v>
          </cell>
          <cell r="D3193" t="str">
            <v>POR VALORES REPRESENTATIVOS DE DEUDA DISPONIBLES P</v>
          </cell>
          <cell r="E3193">
            <v>-111101.98</v>
          </cell>
          <cell r="F3193">
            <v>-113169.5</v>
          </cell>
          <cell r="G3193">
            <v>-103369.72</v>
          </cell>
          <cell r="H3193">
            <v>-58764.41</v>
          </cell>
          <cell r="J3193">
            <v>-111101.98</v>
          </cell>
          <cell r="K3193">
            <v>-113169.49</v>
          </cell>
          <cell r="L3193">
            <v>-103369.72</v>
          </cell>
          <cell r="M3193">
            <v>-58764.41</v>
          </cell>
        </row>
        <row r="3194">
          <cell r="B3194">
            <v>9810</v>
          </cell>
          <cell r="C3194" t="str">
            <v xml:space="preserve">9810                          </v>
          </cell>
          <cell r="D3194" t="str">
            <v>POR VAL. REPR. DE DEUDA DISP.VENTA (IMPORTE BRUTO)</v>
          </cell>
          <cell r="E3194">
            <v>-193134.61</v>
          </cell>
          <cell r="F3194">
            <v>-202203.34</v>
          </cell>
          <cell r="G3194">
            <v>-186760.83</v>
          </cell>
          <cell r="H3194">
            <v>-109931.17</v>
          </cell>
          <cell r="J3194">
            <v>-193134.61</v>
          </cell>
          <cell r="K3194">
            <v>-202203.33</v>
          </cell>
          <cell r="L3194">
            <v>-186760.83</v>
          </cell>
          <cell r="M3194">
            <v>-109931.17</v>
          </cell>
        </row>
        <row r="3195">
          <cell r="B3195">
            <v>9811</v>
          </cell>
          <cell r="C3195" t="str">
            <v xml:space="preserve">9811                          </v>
          </cell>
          <cell r="D3195" t="str">
            <v>POR VALORES REPR. DE DEUDA DISP.PARA LA VENTA (EF)</v>
          </cell>
          <cell r="E3195">
            <v>82032.63</v>
          </cell>
          <cell r="F3195">
            <v>89033.84</v>
          </cell>
          <cell r="G3195">
            <v>83391.11</v>
          </cell>
          <cell r="H3195">
            <v>51166.76</v>
          </cell>
          <cell r="J3195">
            <v>82032.63</v>
          </cell>
          <cell r="K3195">
            <v>89033.84</v>
          </cell>
          <cell r="L3195">
            <v>83391.11</v>
          </cell>
          <cell r="M3195">
            <v>51166.76</v>
          </cell>
        </row>
        <row r="3196">
          <cell r="B3196">
            <v>982</v>
          </cell>
          <cell r="C3196" t="str">
            <v xml:space="preserve">982                           </v>
          </cell>
          <cell r="D3196" t="str">
            <v>POR INSTRUMENTOS DE CAPITAL DISPONIBLES PARA LA VE</v>
          </cell>
          <cell r="E3196">
            <v>-13220.58</v>
          </cell>
          <cell r="F3196">
            <v>-31560.17</v>
          </cell>
          <cell r="G3196">
            <v>-23027.18</v>
          </cell>
          <cell r="H3196">
            <v>-15295.22</v>
          </cell>
          <cell r="J3196">
            <v>-13220.58</v>
          </cell>
          <cell r="K3196">
            <v>-31560.17</v>
          </cell>
          <cell r="L3196">
            <v>-23027.18</v>
          </cell>
          <cell r="M3196">
            <v>-15295.22</v>
          </cell>
        </row>
        <row r="3197">
          <cell r="B3197">
            <v>9820</v>
          </cell>
          <cell r="C3197" t="str">
            <v xml:space="preserve">9820                          </v>
          </cell>
          <cell r="D3197" t="str">
            <v>POR INSTRUM DE CAPITAL DISP. VENTA (IMP BRUTO)</v>
          </cell>
          <cell r="E3197">
            <v>-16231.19</v>
          </cell>
          <cell r="F3197">
            <v>-37951.480000000003</v>
          </cell>
          <cell r="G3197">
            <v>-25474.43</v>
          </cell>
          <cell r="H3197">
            <v>-16364.76</v>
          </cell>
          <cell r="J3197">
            <v>-16231.19</v>
          </cell>
          <cell r="K3197">
            <v>-37951.480000000003</v>
          </cell>
          <cell r="L3197">
            <v>-25474.43</v>
          </cell>
          <cell r="M3197">
            <v>-16364.76</v>
          </cell>
        </row>
        <row r="3198">
          <cell r="B3198">
            <v>9821</v>
          </cell>
          <cell r="C3198" t="str">
            <v xml:space="preserve">9821                          </v>
          </cell>
          <cell r="D3198" t="str">
            <v>POR INSTRUM CAPITAL DISP. PARA LA VENTA (EF)</v>
          </cell>
          <cell r="E3198">
            <v>3010.61</v>
          </cell>
          <cell r="F3198">
            <v>6391.31</v>
          </cell>
          <cell r="G3198">
            <v>2447.25</v>
          </cell>
          <cell r="H3198">
            <v>1069.54</v>
          </cell>
          <cell r="J3198">
            <v>3010.61</v>
          </cell>
          <cell r="K3198">
            <v>6391.31</v>
          </cell>
          <cell r="L3198">
            <v>2447.25</v>
          </cell>
          <cell r="M3198">
            <v>1069.54</v>
          </cell>
        </row>
        <row r="3199">
          <cell r="B3199">
            <v>983</v>
          </cell>
          <cell r="C3199" t="str">
            <v xml:space="preserve">983                           </v>
          </cell>
          <cell r="D3199" t="str">
            <v>POR CONTRATOS DE SEGUROS (VAL.REPR. DEUDA)</v>
          </cell>
          <cell r="E3199">
            <v>2.57</v>
          </cell>
          <cell r="F3199">
            <v>-3314.82</v>
          </cell>
          <cell r="G3199">
            <v>-4075.08</v>
          </cell>
          <cell r="H3199">
            <v>-7881.95</v>
          </cell>
          <cell r="J3199">
            <v>2.57</v>
          </cell>
          <cell r="K3199">
            <v>-3314.82</v>
          </cell>
          <cell r="L3199">
            <v>-4075.08</v>
          </cell>
          <cell r="M3199">
            <v>-7881.95</v>
          </cell>
        </row>
        <row r="3200">
          <cell r="B3200">
            <v>9830</v>
          </cell>
          <cell r="C3200" t="str">
            <v xml:space="preserve">9830                          </v>
          </cell>
          <cell r="D3200" t="str">
            <v>POR CTOS DE SEGUROS (VAL.REPR. DEUDA) (IMP BRUTO)</v>
          </cell>
          <cell r="E3200">
            <v>3.83</v>
          </cell>
          <cell r="F3200">
            <v>-4735.29</v>
          </cell>
          <cell r="G3200">
            <v>-5821.36</v>
          </cell>
          <cell r="H3200">
            <v>-11259.73</v>
          </cell>
          <cell r="J3200">
            <v>3.83</v>
          </cell>
          <cell r="K3200">
            <v>-4735.29</v>
          </cell>
          <cell r="L3200">
            <v>-5821.36</v>
          </cell>
          <cell r="M3200">
            <v>-11259.73</v>
          </cell>
        </row>
        <row r="3201">
          <cell r="B3201">
            <v>9831</v>
          </cell>
          <cell r="C3201" t="str">
            <v xml:space="preserve">9831                          </v>
          </cell>
          <cell r="D3201" t="str">
            <v>POR CTOS DE SEGUROS (VAL.REPR. DEUDA) (EF)</v>
          </cell>
          <cell r="E3201">
            <v>-1.26</v>
          </cell>
          <cell r="F3201">
            <v>1420.47</v>
          </cell>
          <cell r="G3201">
            <v>1746.28</v>
          </cell>
          <cell r="H3201">
            <v>3377.78</v>
          </cell>
          <cell r="J3201">
            <v>-1.26</v>
          </cell>
          <cell r="K3201">
            <v>1420.47</v>
          </cell>
          <cell r="L3201">
            <v>1746.28</v>
          </cell>
          <cell r="M3201">
            <v>3377.78</v>
          </cell>
        </row>
        <row r="3202">
          <cell r="B3202">
            <v>986</v>
          </cell>
          <cell r="C3202" t="str">
            <v xml:space="preserve">986                           </v>
          </cell>
          <cell r="D3202" t="str">
            <v>POR COBERTURAS DE LOS FLUJOS DE EFECTIVO</v>
          </cell>
          <cell r="E3202">
            <v>5007.3500000000004</v>
          </cell>
          <cell r="F3202">
            <v>5021.78</v>
          </cell>
          <cell r="G3202">
            <v>3904.62</v>
          </cell>
          <cell r="H3202">
            <v>-4067.04</v>
          </cell>
          <cell r="J3202">
            <v>5007.3500000000004</v>
          </cell>
          <cell r="K3202">
            <v>5021.78</v>
          </cell>
          <cell r="L3202">
            <v>3904.62</v>
          </cell>
          <cell r="M3202">
            <v>-4067.04</v>
          </cell>
        </row>
        <row r="3203">
          <cell r="B3203">
            <v>9860</v>
          </cell>
          <cell r="C3203" t="str">
            <v xml:space="preserve">9860                          </v>
          </cell>
          <cell r="D3203" t="str">
            <v>POR COBERTURAS DE FLUJOS DE EFECTIVO (IMP BRU)</v>
          </cell>
          <cell r="E3203">
            <v>9595.23</v>
          </cell>
          <cell r="F3203">
            <v>6701.72</v>
          </cell>
          <cell r="G3203">
            <v>7165.02</v>
          </cell>
          <cell r="H3203">
            <v>-5474.61</v>
          </cell>
          <cell r="J3203">
            <v>9595.23</v>
          </cell>
          <cell r="K3203">
            <v>6701.72</v>
          </cell>
          <cell r="L3203">
            <v>7165.02</v>
          </cell>
          <cell r="M3203">
            <v>-5474.61</v>
          </cell>
        </row>
        <row r="3204">
          <cell r="B3204">
            <v>9861</v>
          </cell>
          <cell r="C3204" t="str">
            <v xml:space="preserve">9861                          </v>
          </cell>
          <cell r="D3204" t="str">
            <v>POR COBERTURAS DE LOS FLUJOS DE EFECTIVO (EF)</v>
          </cell>
          <cell r="E3204">
            <v>-4587.88</v>
          </cell>
          <cell r="F3204">
            <v>-1679.94</v>
          </cell>
          <cell r="G3204">
            <v>-3260.4</v>
          </cell>
          <cell r="H3204">
            <v>1407.57</v>
          </cell>
          <cell r="J3204">
            <v>-4587.88</v>
          </cell>
          <cell r="K3204">
            <v>-1679.94</v>
          </cell>
          <cell r="L3204">
            <v>-3260.4</v>
          </cell>
          <cell r="M3204">
            <v>1407.57</v>
          </cell>
        </row>
        <row r="3205">
          <cell r="B3205">
            <v>989</v>
          </cell>
          <cell r="C3205" t="str">
            <v xml:space="preserve">989                           </v>
          </cell>
          <cell r="D3205" t="str">
            <v>RESTO INSTRUMENTOS DE CAPITAL</v>
          </cell>
          <cell r="E3205">
            <v>-5768.26</v>
          </cell>
          <cell r="F3205">
            <v>-4498.57</v>
          </cell>
          <cell r="G3205">
            <v>-3989.97</v>
          </cell>
          <cell r="H3205">
            <v>-3158.55</v>
          </cell>
          <cell r="J3205">
            <v>-5768.26</v>
          </cell>
          <cell r="K3205">
            <v>-4498.57</v>
          </cell>
          <cell r="L3205">
            <v>-3989.97</v>
          </cell>
          <cell r="M3205">
            <v>-3158.55</v>
          </cell>
        </row>
        <row r="3206">
          <cell r="B3206">
            <v>9890</v>
          </cell>
          <cell r="C3206" t="str">
            <v xml:space="preserve">9890                          </v>
          </cell>
          <cell r="D3206" t="str">
            <v>POR REMUNERACIONES BASADAS INSTRUMENTOS DE CAPITAL</v>
          </cell>
          <cell r="E3206">
            <v>-5771.05</v>
          </cell>
          <cell r="F3206">
            <v>-4495.04</v>
          </cell>
          <cell r="G3206">
            <v>-3989.59</v>
          </cell>
          <cell r="H3206">
            <v>-3158.55</v>
          </cell>
          <cell r="J3206">
            <v>-5771.05</v>
          </cell>
          <cell r="K3206">
            <v>-4495.04</v>
          </cell>
          <cell r="L3206">
            <v>-3989.59</v>
          </cell>
          <cell r="M3206">
            <v>-3158.55</v>
          </cell>
        </row>
        <row r="3207">
          <cell r="B3207">
            <v>9891</v>
          </cell>
          <cell r="C3207" t="str">
            <v xml:space="preserve">9891                          </v>
          </cell>
          <cell r="D3207" t="str">
            <v>POR OTROS INSTRUMENTOS DE CAPITAL</v>
          </cell>
          <cell r="E3207">
            <v>2.79</v>
          </cell>
          <cell r="F3207">
            <v>-3.53</v>
          </cell>
          <cell r="G3207">
            <v>-0.38</v>
          </cell>
          <cell r="J3207">
            <v>2.79</v>
          </cell>
          <cell r="K3207">
            <v>-3.53</v>
          </cell>
          <cell r="L3207">
            <v>-0.38</v>
          </cell>
        </row>
        <row r="3208">
          <cell r="B3208">
            <v>0</v>
          </cell>
        </row>
        <row r="3209">
          <cell r="B3209">
            <v>0</v>
          </cell>
        </row>
        <row r="3210">
          <cell r="B3210">
            <v>0</v>
          </cell>
        </row>
        <row r="3211">
          <cell r="B3211">
            <v>0</v>
          </cell>
        </row>
        <row r="3212">
          <cell r="B3212">
            <v>0</v>
          </cell>
        </row>
        <row r="3213">
          <cell r="B3213">
            <v>0</v>
          </cell>
        </row>
        <row r="3214">
          <cell r="B3214">
            <v>0</v>
          </cell>
        </row>
        <row r="3215">
          <cell r="B3215">
            <v>0</v>
          </cell>
        </row>
        <row r="3216">
          <cell r="B3216">
            <v>0</v>
          </cell>
        </row>
        <row r="3217">
          <cell r="B3217">
            <v>0</v>
          </cell>
        </row>
        <row r="3218">
          <cell r="B3218">
            <v>0</v>
          </cell>
        </row>
        <row r="3219">
          <cell r="B3219">
            <v>0</v>
          </cell>
        </row>
        <row r="3220">
          <cell r="B3220">
            <v>0</v>
          </cell>
        </row>
        <row r="3221">
          <cell r="B3221">
            <v>0</v>
          </cell>
        </row>
        <row r="3222">
          <cell r="B3222">
            <v>0</v>
          </cell>
        </row>
        <row r="3223">
          <cell r="B3223">
            <v>0</v>
          </cell>
        </row>
        <row r="3224">
          <cell r="B3224">
            <v>0</v>
          </cell>
        </row>
        <row r="3225">
          <cell r="B3225">
            <v>0</v>
          </cell>
        </row>
        <row r="3226">
          <cell r="B3226">
            <v>0</v>
          </cell>
        </row>
        <row r="3227">
          <cell r="B3227">
            <v>0</v>
          </cell>
        </row>
        <row r="3228">
          <cell r="B3228">
            <v>0</v>
          </cell>
        </row>
        <row r="3229">
          <cell r="B3229">
            <v>0</v>
          </cell>
        </row>
        <row r="3230">
          <cell r="B3230">
            <v>0</v>
          </cell>
        </row>
        <row r="3231">
          <cell r="B3231">
            <v>0</v>
          </cell>
        </row>
        <row r="3232">
          <cell r="B3232">
            <v>0</v>
          </cell>
        </row>
        <row r="3233">
          <cell r="B3233">
            <v>0</v>
          </cell>
        </row>
        <row r="3234">
          <cell r="B3234">
            <v>0</v>
          </cell>
        </row>
        <row r="3235">
          <cell r="B3235">
            <v>0</v>
          </cell>
        </row>
        <row r="3236">
          <cell r="B3236">
            <v>0</v>
          </cell>
        </row>
        <row r="3237">
          <cell r="B3237">
            <v>0</v>
          </cell>
        </row>
        <row r="3238">
          <cell r="B3238">
            <v>0</v>
          </cell>
        </row>
        <row r="3239">
          <cell r="B3239">
            <v>0</v>
          </cell>
        </row>
        <row r="3240">
          <cell r="B3240">
            <v>0</v>
          </cell>
        </row>
        <row r="3241">
          <cell r="B3241">
            <v>0</v>
          </cell>
        </row>
        <row r="3242">
          <cell r="B3242">
            <v>0</v>
          </cell>
        </row>
        <row r="3243">
          <cell r="B3243">
            <v>0</v>
          </cell>
        </row>
        <row r="3244">
          <cell r="B3244">
            <v>0</v>
          </cell>
        </row>
        <row r="3245">
          <cell r="B3245">
            <v>0</v>
          </cell>
        </row>
        <row r="3246">
          <cell r="B3246">
            <v>0</v>
          </cell>
        </row>
        <row r="3247">
          <cell r="B3247">
            <v>0</v>
          </cell>
        </row>
        <row r="3248">
          <cell r="B3248">
            <v>0</v>
          </cell>
        </row>
        <row r="3249">
          <cell r="B3249">
            <v>0</v>
          </cell>
          <cell r="D3249" t="str">
            <v>TOTALES</v>
          </cell>
          <cell r="E3249">
            <v>60558776461.189957</v>
          </cell>
          <cell r="F3249">
            <v>31872898650.61998</v>
          </cell>
          <cell r="G3249">
            <v>31773642440.799988</v>
          </cell>
          <cell r="H3249">
            <v>61827861569.989998</v>
          </cell>
          <cell r="J3249">
            <v>30298658800.690048</v>
          </cell>
          <cell r="K3249">
            <v>31667955608.499985</v>
          </cell>
          <cell r="L3249">
            <v>31568902461.849987</v>
          </cell>
          <cell r="M3249">
            <v>31232359857.079975</v>
          </cell>
        </row>
        <row r="3250">
          <cell r="B3250">
            <v>0</v>
          </cell>
        </row>
        <row r="3251">
          <cell r="B3251">
            <v>0</v>
          </cell>
        </row>
        <row r="3252">
          <cell r="B3252">
            <v>0</v>
          </cell>
        </row>
        <row r="3253">
          <cell r="B3253">
            <v>0</v>
          </cell>
        </row>
        <row r="3254">
          <cell r="B3254">
            <v>0</v>
          </cell>
        </row>
        <row r="3255">
          <cell r="B3255">
            <v>0</v>
          </cell>
        </row>
        <row r="3256">
          <cell r="B3256">
            <v>0</v>
          </cell>
        </row>
        <row r="3257">
          <cell r="B3257">
            <v>0</v>
          </cell>
        </row>
        <row r="3258">
          <cell r="B3258">
            <v>0</v>
          </cell>
        </row>
        <row r="3259">
          <cell r="B3259">
            <v>0</v>
          </cell>
        </row>
        <row r="3260">
          <cell r="B3260">
            <v>0</v>
          </cell>
        </row>
        <row r="3261">
          <cell r="B3261">
            <v>0</v>
          </cell>
        </row>
        <row r="3262">
          <cell r="B3262">
            <v>0</v>
          </cell>
        </row>
        <row r="3263">
          <cell r="B3263">
            <v>0</v>
          </cell>
        </row>
        <row r="3264">
          <cell r="B3264">
            <v>0</v>
          </cell>
        </row>
        <row r="3265">
          <cell r="B3265">
            <v>0</v>
          </cell>
        </row>
        <row r="3266">
          <cell r="B3266">
            <v>0</v>
          </cell>
        </row>
        <row r="3267">
          <cell r="B3267">
            <v>0</v>
          </cell>
        </row>
        <row r="3268">
          <cell r="B3268">
            <v>0</v>
          </cell>
        </row>
        <row r="3269">
          <cell r="B3269">
            <v>0</v>
          </cell>
        </row>
        <row r="3270">
          <cell r="B3270">
            <v>0</v>
          </cell>
        </row>
        <row r="3271">
          <cell r="B3271">
            <v>0</v>
          </cell>
        </row>
        <row r="3272">
          <cell r="B3272">
            <v>0</v>
          </cell>
        </row>
        <row r="3273">
          <cell r="B3273">
            <v>0</v>
          </cell>
        </row>
        <row r="3274">
          <cell r="B3274">
            <v>0</v>
          </cell>
        </row>
        <row r="3275">
          <cell r="B3275">
            <v>0</v>
          </cell>
        </row>
        <row r="3276">
          <cell r="B3276">
            <v>0</v>
          </cell>
        </row>
        <row r="3277">
          <cell r="B3277">
            <v>0</v>
          </cell>
        </row>
        <row r="3278">
          <cell r="B3278">
            <v>0</v>
          </cell>
        </row>
        <row r="3279">
          <cell r="B3279">
            <v>0</v>
          </cell>
        </row>
        <row r="3280">
          <cell r="B3280">
            <v>0</v>
          </cell>
        </row>
        <row r="3281">
          <cell r="B3281">
            <v>0</v>
          </cell>
        </row>
        <row r="3282">
          <cell r="B3282">
            <v>0</v>
          </cell>
        </row>
        <row r="3283">
          <cell r="B3283">
            <v>0</v>
          </cell>
        </row>
        <row r="3284">
          <cell r="B3284">
            <v>0</v>
          </cell>
        </row>
        <row r="3285">
          <cell r="B3285">
            <v>0</v>
          </cell>
        </row>
        <row r="3286">
          <cell r="B3286">
            <v>0</v>
          </cell>
        </row>
        <row r="3287">
          <cell r="B3287">
            <v>0</v>
          </cell>
        </row>
        <row r="3288">
          <cell r="B3288">
            <v>0</v>
          </cell>
        </row>
        <row r="3289">
          <cell r="B3289">
            <v>0</v>
          </cell>
        </row>
        <row r="3290">
          <cell r="B3290">
            <v>0</v>
          </cell>
        </row>
        <row r="3291">
          <cell r="B3291">
            <v>0</v>
          </cell>
        </row>
        <row r="3292">
          <cell r="B3292">
            <v>0</v>
          </cell>
        </row>
        <row r="3293">
          <cell r="B3293">
            <v>0</v>
          </cell>
        </row>
        <row r="3294">
          <cell r="B3294">
            <v>0</v>
          </cell>
        </row>
        <row r="3295">
          <cell r="B3295">
            <v>0</v>
          </cell>
        </row>
        <row r="3296">
          <cell r="B3296">
            <v>0</v>
          </cell>
        </row>
        <row r="3297">
          <cell r="B3297">
            <v>0</v>
          </cell>
        </row>
        <row r="3298">
          <cell r="B3298">
            <v>0</v>
          </cell>
        </row>
        <row r="3299">
          <cell r="B3299">
            <v>0</v>
          </cell>
        </row>
        <row r="3300">
          <cell r="B3300">
            <v>0</v>
          </cell>
        </row>
        <row r="3301">
          <cell r="B3301">
            <v>0</v>
          </cell>
        </row>
        <row r="3302">
          <cell r="B3302">
            <v>0</v>
          </cell>
        </row>
        <row r="3303">
          <cell r="B3303">
            <v>0</v>
          </cell>
        </row>
        <row r="3304">
          <cell r="B3304">
            <v>0</v>
          </cell>
        </row>
        <row r="3305">
          <cell r="B3305">
            <v>0</v>
          </cell>
        </row>
        <row r="3306">
          <cell r="B3306">
            <v>0</v>
          </cell>
        </row>
        <row r="3307">
          <cell r="B3307">
            <v>0</v>
          </cell>
        </row>
        <row r="3308">
          <cell r="B3308">
            <v>0</v>
          </cell>
        </row>
        <row r="3309">
          <cell r="B3309">
            <v>0</v>
          </cell>
        </row>
        <row r="3310">
          <cell r="B3310">
            <v>0</v>
          </cell>
        </row>
        <row r="3311">
          <cell r="B3311">
            <v>0</v>
          </cell>
        </row>
        <row r="3312">
          <cell r="B3312">
            <v>0</v>
          </cell>
        </row>
        <row r="3313">
          <cell r="B3313">
            <v>0</v>
          </cell>
        </row>
        <row r="3314">
          <cell r="B3314">
            <v>0</v>
          </cell>
        </row>
        <row r="3315">
          <cell r="B3315">
            <v>0</v>
          </cell>
        </row>
        <row r="3316">
          <cell r="B3316">
            <v>0</v>
          </cell>
        </row>
        <row r="3317">
          <cell r="B3317">
            <v>0</v>
          </cell>
        </row>
        <row r="3318">
          <cell r="B3318">
            <v>0</v>
          </cell>
        </row>
        <row r="3319">
          <cell r="B3319">
            <v>0</v>
          </cell>
        </row>
        <row r="3320">
          <cell r="B3320">
            <v>0</v>
          </cell>
        </row>
        <row r="3321">
          <cell r="B3321">
            <v>0</v>
          </cell>
        </row>
        <row r="3322">
          <cell r="B3322">
            <v>0</v>
          </cell>
        </row>
        <row r="3323">
          <cell r="B3323">
            <v>0</v>
          </cell>
        </row>
        <row r="3324">
          <cell r="B3324">
            <v>0</v>
          </cell>
        </row>
        <row r="3325">
          <cell r="B3325">
            <v>0</v>
          </cell>
        </row>
        <row r="3326">
          <cell r="B3326">
            <v>0</v>
          </cell>
        </row>
        <row r="3327">
          <cell r="B3327">
            <v>0</v>
          </cell>
        </row>
        <row r="3328">
          <cell r="B3328">
            <v>0</v>
          </cell>
        </row>
        <row r="3329">
          <cell r="B3329">
            <v>0</v>
          </cell>
        </row>
        <row r="3330">
          <cell r="B3330">
            <v>0</v>
          </cell>
        </row>
        <row r="3331">
          <cell r="B3331">
            <v>0</v>
          </cell>
        </row>
        <row r="3332">
          <cell r="B3332">
            <v>0</v>
          </cell>
        </row>
        <row r="3333">
          <cell r="B3333">
            <v>0</v>
          </cell>
        </row>
        <row r="3334">
          <cell r="B3334">
            <v>0</v>
          </cell>
        </row>
        <row r="3335">
          <cell r="B3335">
            <v>0</v>
          </cell>
        </row>
        <row r="3336">
          <cell r="B3336">
            <v>0</v>
          </cell>
        </row>
        <row r="3337">
          <cell r="B3337">
            <v>0</v>
          </cell>
        </row>
        <row r="3338">
          <cell r="B3338">
            <v>0</v>
          </cell>
        </row>
        <row r="3339">
          <cell r="B3339">
            <v>0</v>
          </cell>
        </row>
        <row r="3340">
          <cell r="B3340">
            <v>0</v>
          </cell>
        </row>
        <row r="3341">
          <cell r="B3341">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_BISII"/>
      <sheetName val="ASEGURADORAS"/>
      <sheetName val="PART. FINANC. &gt;10%"/>
      <sheetName val="PART. FINANC. &lt;= 10%"/>
      <sheetName val="DETALLE FINANC SUBORDINADAS"/>
      <sheetName val="NORMA DECIMA"/>
      <sheetName val="DINAMICO"/>
      <sheetName val="C5"/>
      <sheetName val="C5 valores"/>
      <sheetName val="Valores Agrupados"/>
      <sheetName val="Detalle Grupo Konecta_Mar'10"/>
      <sheetName val="Cargabal"/>
      <sheetName val="4.-Cargabal"/>
      <sheetName val="DIMENSIONES"/>
    </sheetNames>
    <sheetDataSet>
      <sheetData sheetId="0" refreshError="1"/>
      <sheetData sheetId="1"/>
      <sheetData sheetId="2"/>
      <sheetData sheetId="3"/>
      <sheetData sheetId="4" refreshError="1"/>
      <sheetData sheetId="5"/>
      <sheetData sheetId="6"/>
      <sheetData sheetId="7" refreshError="1">
        <row r="2805">
          <cell r="W2805">
            <v>0</v>
          </cell>
        </row>
        <row r="2811">
          <cell r="W2811">
            <v>83279</v>
          </cell>
        </row>
      </sheetData>
      <sheetData sheetId="8"/>
      <sheetData sheetId="9"/>
      <sheetData sheetId="10"/>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zo 01"/>
      <sheetName val="Especificaciones"/>
      <sheetName val="C5"/>
      <sheetName val="FX"/>
      <sheetName val="Cargabal"/>
      <sheetName val="4.-Cargabal"/>
      <sheetName val="2.-DETALLE MINORITAR"/>
      <sheetName val="5.- Detalle Aportación RWA"/>
      <sheetName val="SUMMARY"/>
      <sheetName val="Hoja2"/>
      <sheetName val="Grupo Santander entities"/>
      <sheetName val="Supervisors"/>
      <sheetName val="Listas"/>
      <sheetName val="Resumen"/>
      <sheetName val="Exportar Hoja de Trabaj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Color code"/>
      <sheetName val="Analysis Matrix"/>
      <sheetName val="Analisys Matrix - Codes"/>
      <sheetName val="Hierarchies"/>
      <sheetName val="HierarchyMembers"/>
      <sheetName val="Members"/>
      <sheetName val="Dimensions"/>
      <sheetName val="Domains"/>
      <sheetName val="Tables"/>
      <sheetName val="Restrictions"/>
      <sheetName val="TableComponentMembers"/>
      <sheetName val="Hier.ApplTables"/>
      <sheetName val="Lists-Aux"/>
      <sheetName val="Color_code"/>
      <sheetName val="Analysis_Matrix"/>
      <sheetName val="Analisys_Matrix_-_Codes"/>
      <sheetName val="Hier_ApplTabl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X"/>
      <sheetName val="4.-Minusvalías y plusvalías"/>
      <sheetName val="C5"/>
      <sheetName val="Especificaciones"/>
      <sheetName val="Cargabal"/>
    </sheetNames>
    <sheetDataSet>
      <sheetData sheetId="0" refreshError="1">
        <row r="19">
          <cell r="N19">
            <v>233.03411999999997</v>
          </cell>
        </row>
      </sheetData>
      <sheetData sheetId="1" refreshError="1"/>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Info"/>
      <sheetName val="DefCap"/>
      <sheetName val="DefCapTier1"/>
      <sheetName val="DefCapTier23"/>
      <sheetName val="DefCapCalc"/>
      <sheetName val="DefCapCalcCOREP"/>
      <sheetName val="Leverage ratio"/>
      <sheetName val="Liquidity"/>
      <sheetName val="TB"/>
      <sheetName val="CCR"/>
      <sheetName val="CCR memo"/>
      <sheetName val="Securitisation"/>
      <sheetName val="OpRisk"/>
      <sheetName val="Smoothing MRC"/>
      <sheetName val="TB securitisation"/>
      <sheetName val="TB correlation trading"/>
      <sheetName val="TB securitisation LSS"/>
      <sheetName val="TB correlation trading LSS"/>
      <sheetName val="TB securitisation wide"/>
      <sheetName val="TB correlation trading wide"/>
      <sheetName val="Checks"/>
      <sheetName val="Parameters"/>
      <sheetName val="General_Info"/>
      <sheetName val="Leverage_ratio"/>
      <sheetName val="CCR_memo"/>
      <sheetName val="Smoothing_MRC"/>
      <sheetName val="TB_securitisation"/>
      <sheetName val="TB_correlation_trading"/>
      <sheetName val="TB_securitisation_LSS"/>
      <sheetName val="TB_correlation_trading_LSS"/>
      <sheetName val="TB_securitisation_wide"/>
      <sheetName val="TB_correlation_trading_wi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42">
          <cell r="C42">
            <v>1</v>
          </cell>
        </row>
        <row r="43">
          <cell r="C43">
            <v>2</v>
          </cell>
        </row>
      </sheetData>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details"/>
    </sheetNames>
    <sheetDataSet>
      <sheetData sheetId="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_BISII"/>
      <sheetName val="C5 DINAMICO"/>
      <sheetName val="C5"/>
      <sheetName val="Error C5"/>
      <sheetName val="ASEGURADORAS"/>
      <sheetName val="PART. FINANC. &gt;10%"/>
      <sheetName val="PART. FINANC. &lt;= 10%"/>
      <sheetName val="DETALLE CUENTAS 153"/>
      <sheetName val="D) DETALLE FINANC SUBORDINADAS"/>
      <sheetName val="NORMA DECIMA"/>
      <sheetName val="Cuentas 13_PC Dic'09"/>
      <sheetName val="Detalle Grupo Konecta_Sept'10"/>
      <sheetName val="List details"/>
      <sheetName val="Especificaciones"/>
      <sheetName val="FX"/>
      <sheetName val="ratios"/>
      <sheetName val="IC Interco journal 0"/>
      <sheetName val="CP Interco journal 0"/>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 LDR_T99.00"/>
      <sheetName val="2 - EBA_MCAP "/>
      <sheetName val="3 - EBA_IMREL"/>
      <sheetName val="4 - EBA_LIAB MREL"/>
      <sheetName val="5 - Data for MPE"/>
      <sheetName val="6 - Additional metrics"/>
      <sheetName val="INPUT --&gt;"/>
      <sheetName val="N1 1506"/>
      <sheetName val="N2 1506"/>
      <sheetName val="N4 1506"/>
      <sheetName val="N47 1506"/>
      <sheetName val="6401 DEC19"/>
      <sheetName val="6402 DEC19"/>
      <sheetName val="List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ow r="4">
          <cell r="A4" t="str">
            <v>National GAAP</v>
          </cell>
          <cell r="F4" t="str">
            <v>ALBANIA</v>
          </cell>
          <cell r="G4" t="str">
            <v>AUSTRIA</v>
          </cell>
          <cell r="N4" t="str">
            <v>Resolution Group</v>
          </cell>
          <cell r="O4" t="str">
            <v>Point of Entry</v>
          </cell>
          <cell r="AD4" t="str">
            <v>Yes (Article 7 or 10 CRR Waiver)</v>
          </cell>
        </row>
        <row r="5">
          <cell r="A5" t="str">
            <v>IFRS</v>
          </cell>
          <cell r="F5" t="str">
            <v>AUSTRIA</v>
          </cell>
          <cell r="G5" t="str">
            <v>BELGIUM</v>
          </cell>
          <cell r="N5" t="str">
            <v>Individual</v>
          </cell>
          <cell r="O5" t="str">
            <v>Other Entity</v>
          </cell>
          <cell r="AD5" t="str">
            <v>No (Article 7 or 10 CRR Waiver)</v>
          </cell>
        </row>
        <row r="6">
          <cell r="F6" t="str">
            <v>BELGIUM</v>
          </cell>
          <cell r="G6" t="str">
            <v>BULGARIA</v>
          </cell>
          <cell r="N6" t="str">
            <v>Consolidated</v>
          </cell>
        </row>
        <row r="7">
          <cell r="F7" t="str">
            <v>BULGARIA</v>
          </cell>
          <cell r="G7" t="str">
            <v>CROATIA</v>
          </cell>
          <cell r="N7" t="str">
            <v>Sub-consolidated</v>
          </cell>
        </row>
        <row r="8">
          <cell r="F8" t="str">
            <v>CYPRUS</v>
          </cell>
          <cell r="G8" t="str">
            <v>CYPRUS</v>
          </cell>
        </row>
        <row r="9">
          <cell r="F9" t="str">
            <v>CZECH REPUBLIC</v>
          </cell>
          <cell r="G9" t="str">
            <v>CZECH REPUBLIC</v>
          </cell>
        </row>
        <row r="10">
          <cell r="F10" t="str">
            <v>DENMARK</v>
          </cell>
          <cell r="G10" t="str">
            <v>DENMARK</v>
          </cell>
        </row>
        <row r="11">
          <cell r="F11" t="str">
            <v>ESTONIA</v>
          </cell>
          <cell r="G11" t="str">
            <v>ESTONIA</v>
          </cell>
        </row>
        <row r="12">
          <cell r="F12" t="str">
            <v>FINLAND</v>
          </cell>
          <cell r="G12" t="str">
            <v>FINLAND</v>
          </cell>
        </row>
        <row r="13">
          <cell r="F13" t="str">
            <v>FRANCE</v>
          </cell>
          <cell r="G13" t="str">
            <v>FRANCE</v>
          </cell>
        </row>
        <row r="14">
          <cell r="F14" t="str">
            <v>GERMANY</v>
          </cell>
          <cell r="G14" t="str">
            <v>GERMANY</v>
          </cell>
        </row>
        <row r="15">
          <cell r="F15" t="str">
            <v>GREECE</v>
          </cell>
          <cell r="G15" t="str">
            <v>GREECE</v>
          </cell>
        </row>
        <row r="16">
          <cell r="F16" t="str">
            <v>HUNGARY</v>
          </cell>
          <cell r="G16" t="str">
            <v>HUNGARY</v>
          </cell>
        </row>
        <row r="17">
          <cell r="F17" t="str">
            <v>IRELAND</v>
          </cell>
          <cell r="G17" t="str">
            <v>IRELAND</v>
          </cell>
        </row>
        <row r="18">
          <cell r="F18" t="str">
            <v>ITALY</v>
          </cell>
          <cell r="G18" t="str">
            <v>ITALY</v>
          </cell>
        </row>
        <row r="19">
          <cell r="F19" t="str">
            <v>JAPAN</v>
          </cell>
          <cell r="G19" t="str">
            <v>LATVIA</v>
          </cell>
        </row>
        <row r="20">
          <cell r="F20" t="str">
            <v>LATVIA</v>
          </cell>
          <cell r="G20" t="str">
            <v>LITHUANIA</v>
          </cell>
        </row>
        <row r="21">
          <cell r="F21" t="str">
            <v>LITHUANIA</v>
          </cell>
          <cell r="G21" t="str">
            <v>LUXEMBOURG</v>
          </cell>
        </row>
        <row r="22">
          <cell r="F22" t="str">
            <v>LUXEMBOURG</v>
          </cell>
          <cell r="G22" t="str">
            <v>MALTA</v>
          </cell>
        </row>
        <row r="23">
          <cell r="F23" t="str">
            <v>MACEDONIA, THE FORMER YUGOSLAV REPUBLIC OF</v>
          </cell>
          <cell r="G23" t="str">
            <v>NETHERLANDS</v>
          </cell>
        </row>
        <row r="24">
          <cell r="F24" t="str">
            <v>MALTA</v>
          </cell>
          <cell r="G24" t="str">
            <v>POLAND</v>
          </cell>
        </row>
        <row r="25">
          <cell r="F25" t="str">
            <v>NETHERLANDS</v>
          </cell>
          <cell r="G25" t="str">
            <v>PORTUGAL</v>
          </cell>
        </row>
        <row r="26">
          <cell r="F26" t="str">
            <v>NORWAY</v>
          </cell>
          <cell r="G26" t="str">
            <v>ROMANIA</v>
          </cell>
        </row>
        <row r="27">
          <cell r="F27" t="str">
            <v>POLAND</v>
          </cell>
          <cell r="G27" t="str">
            <v>SLOVAKIA</v>
          </cell>
        </row>
        <row r="28">
          <cell r="F28" t="str">
            <v>PORTUGAL</v>
          </cell>
          <cell r="G28" t="str">
            <v>SLOVENIA</v>
          </cell>
        </row>
        <row r="29">
          <cell r="F29" t="str">
            <v>ROMANIA</v>
          </cell>
          <cell r="G29" t="str">
            <v>SPAIN</v>
          </cell>
        </row>
        <row r="30">
          <cell r="F30" t="str">
            <v>RUSSIAN FEDERATION</v>
          </cell>
          <cell r="G30" t="str">
            <v>SWEDEN</v>
          </cell>
        </row>
        <row r="31">
          <cell r="F31" t="str">
            <v>SERBIA</v>
          </cell>
          <cell r="G31" t="str">
            <v>UNITED KINGDOM</v>
          </cell>
        </row>
        <row r="32">
          <cell r="F32" t="str">
            <v>SLOVAKIA</v>
          </cell>
          <cell r="G32" t="str">
            <v>Not applicable/All geographical areas</v>
          </cell>
        </row>
        <row r="33">
          <cell r="F33" t="str">
            <v>SLOVENIA</v>
          </cell>
        </row>
        <row r="34">
          <cell r="F34" t="str">
            <v>SPAIN</v>
          </cell>
        </row>
        <row r="35">
          <cell r="F35" t="str">
            <v>SWEDEN</v>
          </cell>
        </row>
        <row r="36">
          <cell r="F36" t="str">
            <v>SWITZERLAND</v>
          </cell>
        </row>
        <row r="37">
          <cell r="F37" t="str">
            <v>TURKEY</v>
          </cell>
        </row>
        <row r="38">
          <cell r="F38" t="str">
            <v>UKRAINE</v>
          </cell>
        </row>
        <row r="39">
          <cell r="F39" t="str">
            <v>UNITED KINGDOM</v>
          </cell>
        </row>
        <row r="40">
          <cell r="F40" t="str">
            <v>UNITED STATES</v>
          </cell>
        </row>
        <row r="41">
          <cell r="F41" t="str">
            <v>AFGHANISTAN</v>
          </cell>
        </row>
        <row r="42">
          <cell r="F42" t="str">
            <v>ÅLAND ISLANDS</v>
          </cell>
        </row>
        <row r="43">
          <cell r="F43" t="str">
            <v>ALGERIA</v>
          </cell>
        </row>
        <row r="44">
          <cell r="F44" t="str">
            <v>AMERICAN SAMOA</v>
          </cell>
        </row>
        <row r="45">
          <cell r="F45" t="str">
            <v>ANDORRA</v>
          </cell>
        </row>
        <row r="46">
          <cell r="F46" t="str">
            <v>ANGOLA</v>
          </cell>
        </row>
        <row r="47">
          <cell r="F47" t="str">
            <v>ANGUILLA</v>
          </cell>
        </row>
        <row r="48">
          <cell r="F48" t="str">
            <v>ANTARCTICA</v>
          </cell>
        </row>
        <row r="49">
          <cell r="F49" t="str">
            <v>ANTIGUA AND BARBUDA</v>
          </cell>
        </row>
        <row r="50">
          <cell r="F50" t="str">
            <v>ARGENTINA</v>
          </cell>
        </row>
        <row r="51">
          <cell r="F51" t="str">
            <v>ARMENIA</v>
          </cell>
        </row>
        <row r="52">
          <cell r="F52" t="str">
            <v>ARUBA</v>
          </cell>
        </row>
        <row r="53">
          <cell r="F53" t="str">
            <v>AUSTRALIA</v>
          </cell>
        </row>
        <row r="54">
          <cell r="F54" t="str">
            <v>AZERBAIJAN</v>
          </cell>
        </row>
        <row r="55">
          <cell r="F55" t="str">
            <v>BAHAMAS</v>
          </cell>
        </row>
        <row r="56">
          <cell r="F56" t="str">
            <v>BAHRAIN</v>
          </cell>
        </row>
        <row r="57">
          <cell r="F57" t="str">
            <v>BANGLADESH</v>
          </cell>
        </row>
        <row r="58">
          <cell r="F58" t="str">
            <v>BARBADOS</v>
          </cell>
        </row>
        <row r="59">
          <cell r="F59" t="str">
            <v>BELARUS</v>
          </cell>
        </row>
        <row r="60">
          <cell r="F60" t="str">
            <v>BELIZE</v>
          </cell>
        </row>
        <row r="61">
          <cell r="F61" t="str">
            <v>BENIN</v>
          </cell>
        </row>
        <row r="62">
          <cell r="F62" t="str">
            <v>BERMUDA</v>
          </cell>
        </row>
        <row r="63">
          <cell r="F63" t="str">
            <v>BHUTAN</v>
          </cell>
        </row>
        <row r="64">
          <cell r="F64" t="str">
            <v>BOLIVIA, PLURINATIONAL STATE OF</v>
          </cell>
        </row>
        <row r="65">
          <cell r="F65" t="str">
            <v>BONAIRE, SINT EUSTATIUS AND SABA</v>
          </cell>
        </row>
        <row r="66">
          <cell r="F66" t="str">
            <v>BOSNIA AND HERZEGOVINA</v>
          </cell>
        </row>
        <row r="67">
          <cell r="F67" t="str">
            <v>BOTSWANA</v>
          </cell>
        </row>
        <row r="68">
          <cell r="F68" t="str">
            <v>BOUVET ISLAND</v>
          </cell>
        </row>
        <row r="69">
          <cell r="F69" t="str">
            <v>BRAZIL</v>
          </cell>
        </row>
        <row r="70">
          <cell r="F70" t="str">
            <v>BRITISH INDIAN OCEAN TERRITORY</v>
          </cell>
        </row>
        <row r="71">
          <cell r="F71" t="str">
            <v>BRUNEI DARUSSALAM</v>
          </cell>
        </row>
        <row r="72">
          <cell r="F72" t="str">
            <v>BURKINA FASO</v>
          </cell>
        </row>
        <row r="73">
          <cell r="F73" t="str">
            <v>BURUNDI</v>
          </cell>
        </row>
        <row r="74">
          <cell r="F74" t="str">
            <v>CAMBODIA</v>
          </cell>
        </row>
        <row r="75">
          <cell r="F75" t="str">
            <v>CAMEROON</v>
          </cell>
        </row>
        <row r="76">
          <cell r="F76" t="str">
            <v>CANADA</v>
          </cell>
        </row>
        <row r="77">
          <cell r="F77" t="str">
            <v>CAPE VERDE</v>
          </cell>
        </row>
        <row r="78">
          <cell r="F78" t="str">
            <v>CAYMAN ISLANDS</v>
          </cell>
        </row>
        <row r="79">
          <cell r="F79" t="str">
            <v>CENTRAL AFRICAN REPUBLIC</v>
          </cell>
        </row>
        <row r="80">
          <cell r="F80" t="str">
            <v>CHAD</v>
          </cell>
        </row>
        <row r="81">
          <cell r="F81" t="str">
            <v>CHILE</v>
          </cell>
        </row>
        <row r="82">
          <cell r="F82" t="str">
            <v>CHINA</v>
          </cell>
        </row>
        <row r="83">
          <cell r="F83" t="str">
            <v>CHRISTMAS ISLAND</v>
          </cell>
        </row>
        <row r="84">
          <cell r="F84" t="str">
            <v>COCOS (KEELING) ISLANDS</v>
          </cell>
        </row>
        <row r="85">
          <cell r="F85" t="str">
            <v>COLOMBIA</v>
          </cell>
        </row>
        <row r="86">
          <cell r="F86" t="str">
            <v>COMOROS</v>
          </cell>
        </row>
        <row r="87">
          <cell r="F87" t="str">
            <v>CONGO</v>
          </cell>
        </row>
        <row r="88">
          <cell r="F88" t="str">
            <v>CONGO, THE DEMOCRATIC REPUBLIC OF THE</v>
          </cell>
        </row>
        <row r="89">
          <cell r="F89" t="str">
            <v>COOK ISLANDS</v>
          </cell>
        </row>
        <row r="90">
          <cell r="F90" t="str">
            <v>COSTA RICA</v>
          </cell>
        </row>
        <row r="91">
          <cell r="F91" t="str">
            <v>CÔTE D'IVOIRE</v>
          </cell>
        </row>
        <row r="92">
          <cell r="F92" t="str">
            <v>CROATIA</v>
          </cell>
        </row>
        <row r="93">
          <cell r="F93" t="str">
            <v>CUBA</v>
          </cell>
        </row>
        <row r="94">
          <cell r="F94" t="str">
            <v>CURAÇAO</v>
          </cell>
        </row>
        <row r="95">
          <cell r="F95" t="str">
            <v>DJIBOUTI</v>
          </cell>
        </row>
        <row r="96">
          <cell r="F96" t="str">
            <v>DOMINICA</v>
          </cell>
        </row>
        <row r="97">
          <cell r="F97" t="str">
            <v>DOMINICAN REPUBLIC</v>
          </cell>
        </row>
        <row r="98">
          <cell r="F98" t="str">
            <v>ECUADOR</v>
          </cell>
        </row>
        <row r="99">
          <cell r="F99" t="str">
            <v>EGYPT</v>
          </cell>
        </row>
        <row r="100">
          <cell r="F100" t="str">
            <v>EL SALVADOR</v>
          </cell>
        </row>
        <row r="101">
          <cell r="F101" t="str">
            <v>EQUATORIAL GUINEA</v>
          </cell>
        </row>
        <row r="102">
          <cell r="F102" t="str">
            <v>ERITREA</v>
          </cell>
        </row>
        <row r="103">
          <cell r="F103" t="str">
            <v>ETHIOPIA</v>
          </cell>
        </row>
        <row r="104">
          <cell r="F104" t="str">
            <v>FALKLAND ISLANDS (MALVINAS)</v>
          </cell>
        </row>
        <row r="105">
          <cell r="F105" t="str">
            <v>FAROE ISLANDS</v>
          </cell>
        </row>
        <row r="106">
          <cell r="F106" t="str">
            <v>FIJI</v>
          </cell>
        </row>
        <row r="107">
          <cell r="F107" t="str">
            <v>FRENCH GUIANA</v>
          </cell>
        </row>
        <row r="108">
          <cell r="F108" t="str">
            <v>FRENCH POLYNESIA</v>
          </cell>
        </row>
        <row r="109">
          <cell r="F109" t="str">
            <v>FRENCH SOUTHERN TERRITORIES</v>
          </cell>
        </row>
        <row r="110">
          <cell r="F110" t="str">
            <v>GABON</v>
          </cell>
        </row>
        <row r="111">
          <cell r="F111" t="str">
            <v>GAMBIA</v>
          </cell>
        </row>
        <row r="112">
          <cell r="F112" t="str">
            <v>GEORGIA</v>
          </cell>
        </row>
        <row r="113">
          <cell r="F113" t="str">
            <v>GHANA</v>
          </cell>
        </row>
        <row r="114">
          <cell r="F114" t="str">
            <v>GIBRALTAR</v>
          </cell>
        </row>
        <row r="115">
          <cell r="F115" t="str">
            <v>GREENLAND</v>
          </cell>
        </row>
        <row r="116">
          <cell r="F116" t="str">
            <v>GRENADA</v>
          </cell>
        </row>
        <row r="117">
          <cell r="F117" t="str">
            <v>GUADELOUPE</v>
          </cell>
        </row>
        <row r="118">
          <cell r="F118" t="str">
            <v>GUAM</v>
          </cell>
        </row>
        <row r="119">
          <cell r="F119" t="str">
            <v>GUATEMALA</v>
          </cell>
        </row>
        <row r="120">
          <cell r="F120" t="str">
            <v>GUERNSEY</v>
          </cell>
        </row>
        <row r="121">
          <cell r="F121" t="str">
            <v>GUINEA</v>
          </cell>
        </row>
        <row r="122">
          <cell r="F122" t="str">
            <v>GUINEA-BISSAU</v>
          </cell>
        </row>
        <row r="123">
          <cell r="F123" t="str">
            <v>GUYANA</v>
          </cell>
        </row>
        <row r="124">
          <cell r="F124" t="str">
            <v>HAITI</v>
          </cell>
        </row>
        <row r="125">
          <cell r="F125" t="str">
            <v>HEARD ISLAND AND MCDONALD ISLANDS</v>
          </cell>
        </row>
        <row r="126">
          <cell r="F126" t="str">
            <v>HOLY SEE (VATICAN CITY STATE)</v>
          </cell>
        </row>
        <row r="127">
          <cell r="F127" t="str">
            <v>HONDURAS</v>
          </cell>
        </row>
        <row r="128">
          <cell r="F128" t="str">
            <v>HONG KONG</v>
          </cell>
        </row>
        <row r="129">
          <cell r="F129" t="str">
            <v>ICELAND</v>
          </cell>
        </row>
        <row r="130">
          <cell r="F130" t="str">
            <v>INDIA</v>
          </cell>
        </row>
        <row r="131">
          <cell r="F131" t="str">
            <v>INDONESIA</v>
          </cell>
        </row>
        <row r="132">
          <cell r="F132" t="str">
            <v>IRAN, ISLAMIC REPUBLIC OF</v>
          </cell>
        </row>
        <row r="133">
          <cell r="F133" t="str">
            <v>IRAQ</v>
          </cell>
        </row>
        <row r="134">
          <cell r="F134" t="str">
            <v>ISLE OF MAN</v>
          </cell>
        </row>
        <row r="135">
          <cell r="F135" t="str">
            <v>ISRAEL</v>
          </cell>
        </row>
        <row r="136">
          <cell r="F136" t="str">
            <v>JAMAICA</v>
          </cell>
        </row>
        <row r="137">
          <cell r="F137" t="str">
            <v>JERSEY</v>
          </cell>
        </row>
        <row r="138">
          <cell r="F138" t="str">
            <v>JORDAN</v>
          </cell>
        </row>
        <row r="139">
          <cell r="F139" t="str">
            <v>KAZAKHSTAN</v>
          </cell>
        </row>
        <row r="140">
          <cell r="F140" t="str">
            <v>KENYA</v>
          </cell>
        </row>
        <row r="141">
          <cell r="F141" t="str">
            <v>KIRIBATI</v>
          </cell>
        </row>
        <row r="142">
          <cell r="F142" t="str">
            <v>KOREA, DEMOCRATIC PEOPLE'S REPUBLIC OF</v>
          </cell>
        </row>
        <row r="143">
          <cell r="F143" t="str">
            <v>KOREA, REPUBLIC OF</v>
          </cell>
        </row>
        <row r="144">
          <cell r="F144" t="str">
            <v>KOSOVO</v>
          </cell>
        </row>
        <row r="145">
          <cell r="F145" t="str">
            <v>KUWAIT</v>
          </cell>
        </row>
        <row r="146">
          <cell r="F146" t="str">
            <v>KYRGYZSTAN</v>
          </cell>
        </row>
        <row r="147">
          <cell r="F147" t="str">
            <v>LAO PEOPLE'S DEMOCRATIC REPUBLIC</v>
          </cell>
        </row>
        <row r="148">
          <cell r="F148" t="str">
            <v>LEBANON</v>
          </cell>
        </row>
        <row r="149">
          <cell r="F149" t="str">
            <v>LESOTHO</v>
          </cell>
        </row>
        <row r="150">
          <cell r="F150" t="str">
            <v>LIBERIA</v>
          </cell>
        </row>
        <row r="151">
          <cell r="F151" t="str">
            <v>LIBYA</v>
          </cell>
        </row>
        <row r="152">
          <cell r="F152" t="str">
            <v>LIECHTENSTEIN</v>
          </cell>
        </row>
        <row r="153">
          <cell r="F153" t="str">
            <v>MACAO</v>
          </cell>
        </row>
        <row r="154">
          <cell r="F154" t="str">
            <v>MADAGASCAR</v>
          </cell>
        </row>
        <row r="155">
          <cell r="F155" t="str">
            <v>MALAWI</v>
          </cell>
        </row>
        <row r="156">
          <cell r="F156" t="str">
            <v>MALAYSIA</v>
          </cell>
        </row>
        <row r="157">
          <cell r="F157" t="str">
            <v>MALDIVES</v>
          </cell>
        </row>
        <row r="158">
          <cell r="F158" t="str">
            <v>MALI</v>
          </cell>
        </row>
        <row r="159">
          <cell r="F159" t="str">
            <v>MARSHALL ISLANDS</v>
          </cell>
        </row>
        <row r="160">
          <cell r="F160" t="str">
            <v>MARTINIQUE</v>
          </cell>
        </row>
        <row r="161">
          <cell r="F161" t="str">
            <v>MAURITANIA</v>
          </cell>
        </row>
        <row r="162">
          <cell r="F162" t="str">
            <v>MAURITIUS</v>
          </cell>
        </row>
        <row r="163">
          <cell r="F163" t="str">
            <v>MAYOTTE</v>
          </cell>
        </row>
        <row r="164">
          <cell r="F164" t="str">
            <v>MEXICO</v>
          </cell>
        </row>
        <row r="165">
          <cell r="F165" t="str">
            <v>MICRONESIA, FEDERATED STATES OF</v>
          </cell>
        </row>
        <row r="166">
          <cell r="F166" t="str">
            <v>MOLDOVA, REPUBLIC OF</v>
          </cell>
        </row>
        <row r="167">
          <cell r="F167" t="str">
            <v>MONACO</v>
          </cell>
        </row>
        <row r="168">
          <cell r="F168" t="str">
            <v>MONGOLIA</v>
          </cell>
        </row>
        <row r="169">
          <cell r="F169" t="str">
            <v>MONTENEGRO</v>
          </cell>
        </row>
        <row r="170">
          <cell r="F170" t="str">
            <v>MONTSERRAT</v>
          </cell>
        </row>
        <row r="171">
          <cell r="F171" t="str">
            <v>MOROCCO</v>
          </cell>
        </row>
        <row r="172">
          <cell r="F172" t="str">
            <v>MOZAMBIQUE</v>
          </cell>
        </row>
        <row r="173">
          <cell r="F173" t="str">
            <v>MYANMAR</v>
          </cell>
        </row>
        <row r="174">
          <cell r="F174" t="str">
            <v>NAMIBIA</v>
          </cell>
        </row>
        <row r="175">
          <cell r="F175" t="str">
            <v>NAURU</v>
          </cell>
        </row>
        <row r="176">
          <cell r="F176" t="str">
            <v>NEPAL</v>
          </cell>
        </row>
        <row r="177">
          <cell r="F177" t="str">
            <v>NEW CALEDONIA</v>
          </cell>
        </row>
        <row r="178">
          <cell r="F178" t="str">
            <v>NEW ZEALAND</v>
          </cell>
        </row>
        <row r="179">
          <cell r="F179" t="str">
            <v>NICARAGUA</v>
          </cell>
        </row>
        <row r="180">
          <cell r="F180" t="str">
            <v>NIGER</v>
          </cell>
        </row>
        <row r="181">
          <cell r="F181" t="str">
            <v>NIGERIA</v>
          </cell>
        </row>
        <row r="182">
          <cell r="F182" t="str">
            <v>NIUE</v>
          </cell>
        </row>
        <row r="183">
          <cell r="F183" t="str">
            <v>NORFOLK ISLAND</v>
          </cell>
        </row>
        <row r="184">
          <cell r="F184" t="str">
            <v>NORTHERN MARIANA ISLANDS</v>
          </cell>
        </row>
        <row r="185">
          <cell r="F185" t="str">
            <v>OMAN</v>
          </cell>
        </row>
        <row r="186">
          <cell r="F186" t="str">
            <v>PAKISTAN</v>
          </cell>
        </row>
        <row r="187">
          <cell r="F187" t="str">
            <v>PALAU</v>
          </cell>
        </row>
        <row r="188">
          <cell r="F188" t="str">
            <v>PALESTINIAN TERRITORY, OCCUPIED</v>
          </cell>
        </row>
        <row r="189">
          <cell r="F189" t="str">
            <v>PANAMA</v>
          </cell>
        </row>
        <row r="190">
          <cell r="F190" t="str">
            <v>PAPUA NEW GUINEA</v>
          </cell>
        </row>
        <row r="191">
          <cell r="F191" t="str">
            <v>PARAGUAY</v>
          </cell>
        </row>
        <row r="192">
          <cell r="F192" t="str">
            <v>PERU</v>
          </cell>
        </row>
        <row r="193">
          <cell r="F193" t="str">
            <v>PHILIPPINES</v>
          </cell>
        </row>
        <row r="194">
          <cell r="F194" t="str">
            <v>PITCAIRN</v>
          </cell>
        </row>
        <row r="195">
          <cell r="F195" t="str">
            <v>PUERTO RICO</v>
          </cell>
        </row>
        <row r="196">
          <cell r="F196" t="str">
            <v>QATAR</v>
          </cell>
        </row>
        <row r="197">
          <cell r="F197" t="str">
            <v>RÉUNION</v>
          </cell>
        </row>
        <row r="198">
          <cell r="F198" t="str">
            <v>RWANDA</v>
          </cell>
        </row>
        <row r="199">
          <cell r="F199" t="str">
            <v>SAINT BARTHÉLEMY</v>
          </cell>
        </row>
        <row r="200">
          <cell r="F200" t="str">
            <v>SAINT HELENA, ASCENSION AND TRISTAN DA CUNHA</v>
          </cell>
        </row>
        <row r="201">
          <cell r="F201" t="str">
            <v>SAINT KITTS AND NEVIS</v>
          </cell>
        </row>
        <row r="202">
          <cell r="F202" t="str">
            <v>SAINT LUCIA</v>
          </cell>
        </row>
        <row r="203">
          <cell r="F203" t="str">
            <v>SAINT MARTIN (FRENCH PART)</v>
          </cell>
        </row>
        <row r="204">
          <cell r="F204" t="str">
            <v>SAINT PIERRE AND MIQUELON</v>
          </cell>
        </row>
        <row r="205">
          <cell r="F205" t="str">
            <v>SAINT VINCENT AND THE GRENADINES</v>
          </cell>
        </row>
        <row r="206">
          <cell r="F206" t="str">
            <v>SAMOA</v>
          </cell>
        </row>
        <row r="207">
          <cell r="F207" t="str">
            <v>SAN MARINO</v>
          </cell>
        </row>
        <row r="208">
          <cell r="F208" t="str">
            <v>SAO TOME AND PRINCIPE</v>
          </cell>
        </row>
        <row r="209">
          <cell r="F209" t="str">
            <v>SAUDI ARABIA</v>
          </cell>
        </row>
        <row r="210">
          <cell r="F210" t="str">
            <v>SENEGAL</v>
          </cell>
        </row>
        <row r="211">
          <cell r="F211" t="str">
            <v>SEYCHELLES</v>
          </cell>
        </row>
        <row r="212">
          <cell r="F212" t="str">
            <v>SIERRA LEONE</v>
          </cell>
        </row>
        <row r="213">
          <cell r="F213" t="str">
            <v>SINGAPORE</v>
          </cell>
        </row>
        <row r="214">
          <cell r="F214" t="str">
            <v>SINT MAARTEN (DUTCH PART)</v>
          </cell>
        </row>
        <row r="215">
          <cell r="F215" t="str">
            <v>SOLOMON ISLANDS</v>
          </cell>
        </row>
        <row r="216">
          <cell r="F216" t="str">
            <v>SOMALIA</v>
          </cell>
        </row>
        <row r="217">
          <cell r="F217" t="str">
            <v>SOUTH AFRICA</v>
          </cell>
        </row>
        <row r="218">
          <cell r="F218" t="str">
            <v>SOUTH GEORGIA AND THE SOUTH SANDWICH ISLANDS</v>
          </cell>
        </row>
        <row r="219">
          <cell r="F219" t="str">
            <v>SOUTH SUDAN</v>
          </cell>
        </row>
        <row r="220">
          <cell r="F220" t="str">
            <v>SRI LANKA</v>
          </cell>
        </row>
        <row r="221">
          <cell r="F221" t="str">
            <v>SUDAN</v>
          </cell>
        </row>
        <row r="222">
          <cell r="F222" t="str">
            <v>SURINAME</v>
          </cell>
        </row>
        <row r="223">
          <cell r="F223" t="str">
            <v>SVALBARD AND JAN MAYEN</v>
          </cell>
        </row>
        <row r="224">
          <cell r="F224" t="str">
            <v>SWAZILAND</v>
          </cell>
        </row>
        <row r="225">
          <cell r="F225" t="str">
            <v>SYRIAN ARAB REPUBLIC</v>
          </cell>
        </row>
        <row r="226">
          <cell r="F226" t="str">
            <v>TAIWAN, PROVINCE OF CHINA</v>
          </cell>
        </row>
        <row r="227">
          <cell r="F227" t="str">
            <v>TAJIKISTAN</v>
          </cell>
        </row>
        <row r="228">
          <cell r="F228" t="str">
            <v>TANZANIA, UNITED REPUBLIC OF</v>
          </cell>
        </row>
        <row r="229">
          <cell r="F229" t="str">
            <v>THAILAND</v>
          </cell>
        </row>
        <row r="230">
          <cell r="F230" t="str">
            <v>TIMOR-LESTE</v>
          </cell>
        </row>
        <row r="231">
          <cell r="F231" t="str">
            <v>TOGO</v>
          </cell>
        </row>
        <row r="232">
          <cell r="F232" t="str">
            <v>TOKELAU</v>
          </cell>
        </row>
        <row r="233">
          <cell r="F233" t="str">
            <v>TONGA</v>
          </cell>
        </row>
        <row r="234">
          <cell r="F234" t="str">
            <v>TRINIDAD AND TOBAGO</v>
          </cell>
        </row>
        <row r="235">
          <cell r="F235" t="str">
            <v>TUNISIA</v>
          </cell>
        </row>
        <row r="236">
          <cell r="F236" t="str">
            <v>TURKMENISTAN</v>
          </cell>
        </row>
        <row r="237">
          <cell r="F237" t="str">
            <v>TURKS AND CAICOS ISLANDS</v>
          </cell>
        </row>
        <row r="238">
          <cell r="F238" t="str">
            <v>TUVALU</v>
          </cell>
        </row>
        <row r="239">
          <cell r="F239" t="str">
            <v>UGANDA</v>
          </cell>
        </row>
        <row r="240">
          <cell r="F240" t="str">
            <v>UNITED ARAB EMIRATES</v>
          </cell>
        </row>
        <row r="241">
          <cell r="F241" t="str">
            <v>UNITED STATES MINOR OUTLYING ISLANDS</v>
          </cell>
        </row>
        <row r="242">
          <cell r="F242" t="str">
            <v>URUGUAY</v>
          </cell>
        </row>
        <row r="243">
          <cell r="F243" t="str">
            <v>UZBEKISTAN</v>
          </cell>
        </row>
        <row r="244">
          <cell r="F244" t="str">
            <v>VANUATU</v>
          </cell>
        </row>
        <row r="245">
          <cell r="F245" t="str">
            <v>VENEZUELA, BOLIVARIAN REPUBLIC OF</v>
          </cell>
        </row>
        <row r="246">
          <cell r="F246" t="str">
            <v>VIET NAM</v>
          </cell>
        </row>
        <row r="247">
          <cell r="F247" t="str">
            <v>VIRGIN ISLANDS, BRITISH</v>
          </cell>
        </row>
        <row r="248">
          <cell r="F248" t="str">
            <v>VIRGIN ISLANDS, U.S.</v>
          </cell>
        </row>
        <row r="249">
          <cell r="F249" t="str">
            <v>WALLIS AND FUTUNA</v>
          </cell>
        </row>
        <row r="250">
          <cell r="F250" t="str">
            <v>WESTERN SAHARA</v>
          </cell>
        </row>
        <row r="251">
          <cell r="F251" t="str">
            <v>YEMEN</v>
          </cell>
        </row>
        <row r="252">
          <cell r="F252" t="str">
            <v>ZAMBIA</v>
          </cell>
        </row>
        <row r="253">
          <cell r="F253" t="str">
            <v>ZIMBABWE</v>
          </cell>
        </row>
        <row r="254">
          <cell r="F254" t="str">
            <v>Other Countries</v>
          </cell>
        </row>
        <row r="255">
          <cell r="F255" t="str">
            <v>United Nations organisations</v>
          </cell>
        </row>
        <row r="256">
          <cell r="F256" t="str">
            <v>IMF (International Monetary Fund)</v>
          </cell>
        </row>
        <row r="257">
          <cell r="F257" t="str">
            <v>WTO (World Trade Organisation)</v>
          </cell>
        </row>
        <row r="258">
          <cell r="F258" t="str">
            <v>IBRD (International Bank for Reconstruction and Development)</v>
          </cell>
        </row>
        <row r="259">
          <cell r="F259" t="str">
            <v>IDA (International Development Association)</v>
          </cell>
        </row>
        <row r="260">
          <cell r="F260" t="str">
            <v>Other UN Organisations (includes 1H, 1J-1T)</v>
          </cell>
        </row>
        <row r="261">
          <cell r="F261" t="str">
            <v>UNESCO (United Nations Educational, Scientific and Cultural Organisation)</v>
          </cell>
        </row>
        <row r="262">
          <cell r="F262" t="str">
            <v>FAO (Food and Agriculture Organisation)</v>
          </cell>
        </row>
        <row r="263">
          <cell r="F263" t="str">
            <v>WHO (World Health Organisation)</v>
          </cell>
        </row>
        <row r="264">
          <cell r="F264" t="str">
            <v>IFAD (International Fund for Agricultural Development)</v>
          </cell>
        </row>
        <row r="265">
          <cell r="F265" t="str">
            <v>IFC (International Finance Corporation)</v>
          </cell>
        </row>
        <row r="266">
          <cell r="F266" t="str">
            <v>MIGA (Multilateral Investment Guarantee Agency)</v>
          </cell>
        </row>
        <row r="267">
          <cell r="F267" t="str">
            <v>UNICEF (United Nations Children’s Fund)</v>
          </cell>
        </row>
        <row r="268">
          <cell r="F268" t="str">
            <v>UNHCR (United Nations High Commissioner for Refugees)</v>
          </cell>
        </row>
        <row r="269">
          <cell r="F269" t="str">
            <v>UNRWA (United Nations Relief and Works Agency for Palestine)</v>
          </cell>
        </row>
        <row r="270">
          <cell r="F270" t="str">
            <v>IAEA (International Atomic Energy Agency)</v>
          </cell>
        </row>
        <row r="271">
          <cell r="F271" t="str">
            <v>ILO (International Labour Organisation)</v>
          </cell>
        </row>
        <row r="272">
          <cell r="F272" t="str">
            <v>ITU (International Telecommunication Union)</v>
          </cell>
        </row>
        <row r="273">
          <cell r="F273" t="str">
            <v>Rest of UN Organisations n.i.e.</v>
          </cell>
        </row>
        <row r="274">
          <cell r="F274" t="str">
            <v>All the European Union Institutions excluding the institutions of the euro area</v>
          </cell>
        </row>
        <row r="275">
          <cell r="F275" t="str">
            <v>EMS (European Monetary System)</v>
          </cell>
        </row>
        <row r="276">
          <cell r="F276" t="str">
            <v>EIB (European Investment Bank)</v>
          </cell>
        </row>
        <row r="277">
          <cell r="F277" t="str">
            <v>EC (European Commission)</v>
          </cell>
        </row>
        <row r="278">
          <cell r="F278" t="str">
            <v>EDF (European Development Fund)</v>
          </cell>
        </row>
        <row r="279">
          <cell r="F279" t="str">
            <v>ECB (European Central Bank)</v>
          </cell>
        </row>
        <row r="280">
          <cell r="F280" t="str">
            <v>EIF (European Investment Fund)</v>
          </cell>
        </row>
        <row r="281">
          <cell r="F281" t="str">
            <v>ECSC (European Coal and Steel Community)</v>
          </cell>
        </row>
        <row r="282">
          <cell r="F282" t="str">
            <v>Neighbourhood Investment Facility</v>
          </cell>
        </row>
        <row r="283">
          <cell r="F283" t="str">
            <v>FEMIP (Facility for Euro-Mediterranean Investment and Partnership)</v>
          </cell>
        </row>
        <row r="284">
          <cell r="F284" t="str">
            <v>Other European Union Institutions, Organs and Organisms covered by General budget</v>
          </cell>
        </row>
        <row r="285">
          <cell r="F285" t="str">
            <v>European Parliament</v>
          </cell>
        </row>
        <row r="286">
          <cell r="F286" t="str">
            <v>Council of the European Union</v>
          </cell>
        </row>
        <row r="287">
          <cell r="F287" t="str">
            <v>Court of Justice</v>
          </cell>
        </row>
        <row r="288">
          <cell r="F288" t="str">
            <v>Court of Auditors</v>
          </cell>
        </row>
        <row r="289">
          <cell r="F289" t="str">
            <v>European Council</v>
          </cell>
        </row>
        <row r="290">
          <cell r="F290" t="str">
            <v>Economic and Social Committee</v>
          </cell>
        </row>
        <row r="291">
          <cell r="F291" t="str">
            <v>Committee of the Regions</v>
          </cell>
        </row>
        <row r="292">
          <cell r="F292" t="str">
            <v>EU-Africa Infrastructure Trust Fund</v>
          </cell>
        </row>
        <row r="293">
          <cell r="F293" t="str">
            <v>ESM (European Stability Mechanism)</v>
          </cell>
        </row>
        <row r="294">
          <cell r="F294" t="str">
            <v>Joint Committee of the European Supervisory Authorities (ESAs)</v>
          </cell>
        </row>
        <row r="295">
          <cell r="F295" t="str">
            <v>All the European Union Institutions financed via the EU Budget</v>
          </cell>
        </row>
        <row r="296">
          <cell r="F296" t="str">
            <v>All the European Union Institutions not financed via the EU Budget</v>
          </cell>
        </row>
        <row r="297">
          <cell r="F297" t="str">
            <v>All European Community Institutions, Organs and Organisms, including ECB and ESM</v>
          </cell>
        </row>
        <row r="298">
          <cell r="F298" t="str">
            <v>Other small European Union Institutions (Ombudsman, Data Protection Supervisor etc.)</v>
          </cell>
        </row>
        <row r="299">
          <cell r="F299" t="str">
            <v>OECD (Organisation for Economic Co-operation and Development)</v>
          </cell>
        </row>
        <row r="300">
          <cell r="F300" t="str">
            <v>BIS (Bank for International Settlements)</v>
          </cell>
        </row>
        <row r="301">
          <cell r="F301" t="str">
            <v>IADB (Inter-American Development Bank)</v>
          </cell>
        </row>
        <row r="302">
          <cell r="F302" t="str">
            <v>AfDB (African Development Bank)</v>
          </cell>
        </row>
        <row r="303">
          <cell r="F303" t="str">
            <v>AsDB (Asian Development Bank)</v>
          </cell>
        </row>
        <row r="304">
          <cell r="F304" t="str">
            <v>EBRD (European Bank for Reconstruction and Development)</v>
          </cell>
        </row>
        <row r="305">
          <cell r="F305" t="str">
            <v>IIC (Inter-American Investment Corporation)</v>
          </cell>
        </row>
        <row r="306">
          <cell r="F306" t="str">
            <v>NIB (Nordic Investment Bank)</v>
          </cell>
        </row>
        <row r="307">
          <cell r="F307" t="str">
            <v>ECCB (Eastern Caribbean Central Bank)</v>
          </cell>
        </row>
        <row r="308">
          <cell r="F308" t="str">
            <v>IBEC (International Bank for Economic Co-operation)</v>
          </cell>
        </row>
        <row r="309">
          <cell r="F309" t="str">
            <v>IIB (International Investment Bank)</v>
          </cell>
        </row>
        <row r="310">
          <cell r="F310" t="str">
            <v>CDB (Caribbean Development Bank)</v>
          </cell>
        </row>
        <row r="311">
          <cell r="F311" t="str">
            <v>AMF (Arab Monetary Fund)</v>
          </cell>
        </row>
        <row r="312">
          <cell r="F312" t="str">
            <v>BADEA (Banque arabe pour le développement économique en Afrique)</v>
          </cell>
        </row>
        <row r="313">
          <cell r="F313" t="str">
            <v>BCEAO (Banque Centrale des Etats de l'Afrique de l'Ouest)</v>
          </cell>
        </row>
        <row r="314">
          <cell r="F314" t="str">
            <v>CASDB (Central African States Development Bank)</v>
          </cell>
        </row>
        <row r="315">
          <cell r="F315" t="str">
            <v>African Development Fund</v>
          </cell>
        </row>
        <row r="316">
          <cell r="F316" t="str">
            <v>Asian Development Fund</v>
          </cell>
        </row>
        <row r="317">
          <cell r="F317" t="str">
            <v>Fonds spécial unifié de développement</v>
          </cell>
        </row>
        <row r="318">
          <cell r="F318" t="str">
            <v>CABEI (Central American Bank for Economic Integration)</v>
          </cell>
        </row>
        <row r="319">
          <cell r="F319" t="str">
            <v>ADC (Andean Development Corporation)</v>
          </cell>
        </row>
        <row r="320">
          <cell r="F320" t="str">
            <v>Other International Organisations (financial institutions)</v>
          </cell>
        </row>
        <row r="321">
          <cell r="F321" t="str">
            <v>BEAC (Banque des Etats de l'Afrique Centrale)</v>
          </cell>
        </row>
        <row r="322">
          <cell r="F322" t="str">
            <v>CEMAC (Communauté Économique et Monétaire de l'Afrique Centrale)</v>
          </cell>
        </row>
        <row r="323">
          <cell r="F323" t="str">
            <v>ECCU (Eastern Caribbean Currency Union)</v>
          </cell>
        </row>
        <row r="324">
          <cell r="F324" t="str">
            <v>Other International Financial Organisations</v>
          </cell>
        </row>
        <row r="325">
          <cell r="F325" t="str">
            <v>Other International Organisations (non-financial institutions)</v>
          </cell>
        </row>
        <row r="326">
          <cell r="F326" t="str">
            <v>NATO (North Atlantic Treaty Organisation)</v>
          </cell>
        </row>
        <row r="327">
          <cell r="F327" t="str">
            <v>Council of Europe</v>
          </cell>
        </row>
        <row r="328">
          <cell r="F328" t="str">
            <v>ICRC (International Committee of the Red Cross)</v>
          </cell>
        </row>
        <row r="329">
          <cell r="F329" t="str">
            <v>ESA (European Space Agency)</v>
          </cell>
        </row>
        <row r="330">
          <cell r="F330" t="str">
            <v>EPO (European Patent Office)</v>
          </cell>
        </row>
        <row r="331">
          <cell r="F331" t="str">
            <v>EUROCONTROL (European Organisation for the Safety of Air Navigation)</v>
          </cell>
        </row>
        <row r="332">
          <cell r="F332" t="str">
            <v>EUTELSAT (European Telecommunications Satellite Organisation)</v>
          </cell>
        </row>
        <row r="333">
          <cell r="F333" t="str">
            <v>WAEMU (West African Economic and Monetary Union)</v>
          </cell>
        </row>
        <row r="334">
          <cell r="F334" t="str">
            <v>INTELSAT (International Telecommunications Satellite Organisation)</v>
          </cell>
        </row>
        <row r="335">
          <cell r="F335" t="str">
            <v>EBU/UER (European Broadcasting Union/Union européenne de radio-télévision)</v>
          </cell>
        </row>
        <row r="336">
          <cell r="F336" t="str">
            <v>EUMETSAT (European Organisation for the Exploitation of Meteorological Satellites)</v>
          </cell>
        </row>
        <row r="337">
          <cell r="F337" t="str">
            <v>ESO (European Southern Observatory)</v>
          </cell>
        </row>
        <row r="338">
          <cell r="F338" t="str">
            <v>ECMWF (European Centre for Medium-Range Weather Forecasts)</v>
          </cell>
        </row>
        <row r="339">
          <cell r="F339" t="str">
            <v>EMBL (European Molecular Biology Laboratory)</v>
          </cell>
        </row>
        <row r="340">
          <cell r="F340" t="str">
            <v>CERN (European Organisation for Nuclear Research)</v>
          </cell>
        </row>
        <row r="341">
          <cell r="F341" t="str">
            <v>IOM (International Organisation for Migration)</v>
          </cell>
        </row>
        <row r="342">
          <cell r="F342" t="str">
            <v>IDB (Islamic Development Bank)</v>
          </cell>
        </row>
        <row r="343">
          <cell r="F343" t="str">
            <v>EDB (Eurasian Development Bank)</v>
          </cell>
        </row>
        <row r="344">
          <cell r="F344" t="str">
            <v>Paris Club Creditor Institutions</v>
          </cell>
        </row>
        <row r="345">
          <cell r="F345" t="str">
            <v>CEB (Council of Europe Development Bank)</v>
          </cell>
        </row>
        <row r="346">
          <cell r="F346" t="str">
            <v>Other International Non-Financial Organisations</v>
          </cell>
        </row>
        <row r="347">
          <cell r="F347" t="str">
            <v>International Organisations excluding European Union Institutions</v>
          </cell>
        </row>
        <row r="348">
          <cell r="F348" t="str">
            <v>International Union of Credit and Investment Insurers</v>
          </cell>
        </row>
        <row r="349">
          <cell r="F349" t="str">
            <v>European Financial Stability Facility (EFSF)</v>
          </cell>
        </row>
        <row r="350">
          <cell r="F350" t="str">
            <v>Multilateral Lending Agencies</v>
          </cell>
        </row>
        <row r="351">
          <cell r="F351" t="str">
            <v>ICSID (International Centre for Settlement of Investment Disputes)</v>
          </cell>
        </row>
        <row r="352">
          <cell r="F352" t="str">
            <v>World Bank Group Bank Group</v>
          </cell>
        </row>
        <row r="353">
          <cell r="F353" t="str">
            <v>EURATOM</v>
          </cell>
        </row>
        <row r="354">
          <cell r="F354" t="str">
            <v>Black Sea Trade and Development Banks</v>
          </cell>
        </row>
        <row r="355">
          <cell r="F355" t="str">
            <v>AFREXIMBANK (African Export-Import Bank)</v>
          </cell>
        </row>
        <row r="356">
          <cell r="F356" t="str">
            <v>BLADEX (Banco Latino Americano De Comercio Exterior)</v>
          </cell>
        </row>
        <row r="357">
          <cell r="F357" t="str">
            <v>FLAR (Fondo Latino Americano de Reservas)</v>
          </cell>
        </row>
        <row r="358">
          <cell r="F358" t="str">
            <v>Fonds Belgo-Congolais d'Amortissement et de Gestion</v>
          </cell>
        </row>
        <row r="359">
          <cell r="F359" t="str">
            <v>IFFIm (International Finance Facility for Immunisation)</v>
          </cell>
        </row>
        <row r="360">
          <cell r="F360" t="str">
            <v>EUROFIMA (European Company for the Financing of Railroad Rolling Stock)</v>
          </cell>
        </row>
        <row r="361">
          <cell r="F361" t="str">
            <v>International organization excluding the BIS and the IMF</v>
          </cell>
        </row>
        <row r="362">
          <cell r="F362" t="str">
            <v>International organisations (as pseudo geographic area)</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99.00"/>
      <sheetName val="T01.00"/>
      <sheetName val="T02.00"/>
      <sheetName val="T03.01"/>
      <sheetName val="T03.02"/>
      <sheetName val="T03.03"/>
      <sheetName val="T04.00"/>
      <sheetName val="T05.01"/>
      <sheetName val="T06.01"/>
      <sheetName val="T07.00"/>
      <sheetName val="T08.00"/>
      <sheetName val="T09.00"/>
      <sheetName val="T12.00"/>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4">
          <cell r="B4" t="str">
            <v>LEI code</v>
          </cell>
          <cell r="C4" t="str">
            <v>Central banks</v>
          </cell>
          <cell r="D4" t="str">
            <v>UAE Dirham</v>
          </cell>
          <cell r="E4" t="str">
            <v>ALBANIA</v>
          </cell>
          <cell r="H4" t="str">
            <v>Promissory note</v>
          </cell>
          <cell r="I4" t="str">
            <v>Provisions. Employee benefits. Other than pension and other post-employment defined benefit obligations</v>
          </cell>
          <cell r="J4" t="str">
            <v>Issuance</v>
          </cell>
          <cell r="K4" t="str">
            <v>Covered Bond</v>
          </cell>
          <cell r="L4" t="str">
            <v>No</v>
          </cell>
          <cell r="M4" t="str">
            <v>Parent</v>
          </cell>
          <cell r="P4" t="str">
            <v>r0110 - Covered deposits (BRRD art. 44/2/a)</v>
          </cell>
          <cell r="Q4" t="str">
            <v>r0110 - Covered deposits (BRRD art. 44/2/a)</v>
          </cell>
          <cell r="R4" t="str">
            <v>Rank 1 - Ranking in insolvency (master scale)</v>
          </cell>
          <cell r="S4" t="str">
            <v>Secured</v>
          </cell>
          <cell r="T4" t="str">
            <v>Non-structured/Vanilla</v>
          </cell>
          <cell r="U4" t="str">
            <v>Default</v>
          </cell>
          <cell r="V4" t="str">
            <v>c001x   - Households</v>
          </cell>
          <cell r="W4" t="str">
            <v>Fixed coupon</v>
          </cell>
          <cell r="X4" t="str">
            <v>Public placement</v>
          </cell>
          <cell r="Y4" t="str">
            <v>ISDA 2002 MA</v>
          </cell>
          <cell r="Z4" t="str">
            <v>ICMA 2011 GMRA</v>
          </cell>
          <cell r="AA4" t="str">
            <v>Yes (Contractual recognition of bail-in powers)</v>
          </cell>
          <cell r="AB4" t="str">
            <v>Yes - ISDA Universal Protocol</v>
          </cell>
          <cell r="AC4" t="str">
            <v>Yes - ISDA Universal Protocol</v>
          </cell>
          <cell r="AE4" t="str">
            <v>Derivatives</v>
          </cell>
          <cell r="AF4" t="str">
            <v>1 - Exposures to individual clients</v>
          </cell>
          <cell r="AG4" t="str">
            <v>true</v>
          </cell>
        </row>
        <row r="5">
          <cell r="B5" t="str">
            <v>MFI code</v>
          </cell>
          <cell r="C5" t="str">
            <v>General governments</v>
          </cell>
          <cell r="D5" t="str">
            <v>Afghani</v>
          </cell>
          <cell r="E5" t="str">
            <v>AUSTRIA</v>
          </cell>
          <cell r="H5" t="str">
            <v>Registered note</v>
          </cell>
          <cell r="I5" t="str">
            <v>Provisions. Employee benefits. Pension and other post-employment defined benefit obligations</v>
          </cell>
          <cell r="J5" t="str">
            <v>Counterparty</v>
          </cell>
          <cell r="K5" t="str">
            <v>Secured Bond</v>
          </cell>
          <cell r="L5" t="str">
            <v>Partially (A)T1 and T2</v>
          </cell>
          <cell r="M5" t="str">
            <v>Subsidiary</v>
          </cell>
          <cell r="P5" t="str">
            <v>r0120 - Secured liabilities - collateralized part (BRRD art. 44/2/b)</v>
          </cell>
          <cell r="Q5" t="str">
            <v>r0310 - Deposits, not covered but preferential (BRRD art. 108)</v>
          </cell>
          <cell r="R5" t="str">
            <v>Rank 2 - Ranking in insolvency (master scale)</v>
          </cell>
          <cell r="S5" t="str">
            <v>Unsecured</v>
          </cell>
          <cell r="T5" t="str">
            <v>Structured</v>
          </cell>
          <cell r="U5" t="str">
            <v>Solvency-related</v>
          </cell>
          <cell r="V5" t="str">
            <v>c002x   - Micro &amp; SME</v>
          </cell>
          <cell r="W5" t="str">
            <v>Floating coupon</v>
          </cell>
          <cell r="X5" t="str">
            <v>Private placement</v>
          </cell>
          <cell r="Y5" t="str">
            <v>ISDA 1992 MA</v>
          </cell>
          <cell r="Z5" t="str">
            <v>ICMA 2000 GMRA</v>
          </cell>
          <cell r="AA5" t="str">
            <v>No (Contractual recognition of bail-in powers)</v>
          </cell>
          <cell r="AB5" t="str">
            <v>Yes - ISDA JMP Module</v>
          </cell>
          <cell r="AC5" t="str">
            <v>Yes - ISDA JMP Module</v>
          </cell>
          <cell r="AE5" t="str">
            <v>OBS.01 - Loan commitments received</v>
          </cell>
          <cell r="AF5" t="str">
            <v>2 - Exposures to groups of connected clients</v>
          </cell>
          <cell r="AG5" t="str">
            <v>false</v>
          </cell>
        </row>
        <row r="6">
          <cell r="B6" t="str">
            <v>Type of identifier, other than LEI or MFI code</v>
          </cell>
          <cell r="C6" t="str">
            <v>Credit institutions</v>
          </cell>
          <cell r="D6" t="str">
            <v>Lek</v>
          </cell>
          <cell r="E6" t="str">
            <v>BELGIUM</v>
          </cell>
          <cell r="H6" t="str">
            <v>Bill of exchange</v>
          </cell>
          <cell r="I6" t="str">
            <v>Provisions. Off-balance sheet exposures subject to credit risk</v>
          </cell>
          <cell r="J6" t="str">
            <v>Unlimited</v>
          </cell>
          <cell r="K6" t="str">
            <v>Certificate of Deposit</v>
          </cell>
          <cell r="L6" t="str">
            <v>T2 in phase-out</v>
          </cell>
          <cell r="M6" t="str">
            <v>Sister</v>
          </cell>
          <cell r="P6" t="str">
            <v>r0130 - Client liabilities, if protected in insolvency (BRRD art. 44/2/c)</v>
          </cell>
          <cell r="Q6" t="str">
            <v>r0320 - Deposits, not covered and not preferential</v>
          </cell>
          <cell r="R6" t="str">
            <v>Rank 3 - Ranking in insolvency (master scale)</v>
          </cell>
          <cell r="T6" t="str">
            <v>Other non-standard terms</v>
          </cell>
          <cell r="U6" t="str">
            <v>Liquidity-related</v>
          </cell>
          <cell r="V6" t="str">
            <v>c003x   - Corporates</v>
          </cell>
          <cell r="W6" t="str">
            <v>Zero-Coupon</v>
          </cell>
          <cell r="Y6" t="str">
            <v>ISDA 1987 MA</v>
          </cell>
          <cell r="Z6" t="str">
            <v>ICMA 1995 GMRA</v>
          </cell>
          <cell r="AA6" t="str">
            <v>Not applicable (Contractual recognition of bail-in powers)</v>
          </cell>
          <cell r="AB6" t="str">
            <v>No resolution stay recognition</v>
          </cell>
          <cell r="AC6" t="str">
            <v>No resolution stay recognition</v>
          </cell>
          <cell r="AE6" t="str">
            <v>OBS.02 - Financial guarantees received</v>
          </cell>
        </row>
        <row r="7">
          <cell r="C7" t="str">
            <v>Financial corporations other than credit institutions</v>
          </cell>
          <cell r="D7" t="str">
            <v>Armenian Dram</v>
          </cell>
          <cell r="E7" t="str">
            <v>BULGARIA</v>
          </cell>
          <cell r="H7" t="str">
            <v>Silent Partnership Contributions</v>
          </cell>
          <cell r="I7" t="str">
            <v>Provisions. Other than Employee benefits, Restructuring, Pending legal issues and tax litigation, Off-balance sheet exposures subject to credit risk</v>
          </cell>
          <cell r="J7" t="str">
            <v>Other types of guarantee than issuance guarantees, counterparty guarantees and unlimited guarantees</v>
          </cell>
          <cell r="K7" t="str">
            <v>Structured Note</v>
          </cell>
          <cell r="L7" t="str">
            <v>Grandfathered T2</v>
          </cell>
          <cell r="P7" t="str">
            <v>r0140 - Fiduciary liabilities, if protected in insolvency (BRRD art. 44/2/d)</v>
          </cell>
          <cell r="R7" t="str">
            <v>Rank 4 - Ranking in insolvency (master scale)</v>
          </cell>
          <cell r="U7" t="str">
            <v>Other than default, solvency-related or liquidity-related</v>
          </cell>
          <cell r="V7" t="str">
            <v>c004x   - Institutions</v>
          </cell>
          <cell r="W7" t="str">
            <v>Structured coupon</v>
          </cell>
          <cell r="Y7" t="str">
            <v>ISDA 1986 MA</v>
          </cell>
          <cell r="Z7" t="str">
            <v>ICMA 1992 GMRA</v>
          </cell>
          <cell r="AC7" t="str">
            <v>Yes - Other Agreement for resolution stay recognition</v>
          </cell>
          <cell r="AE7" t="str">
            <v>OBS.03 - Other commitments received</v>
          </cell>
        </row>
        <row r="8">
          <cell r="C8" t="str">
            <v>Non-financial corporations</v>
          </cell>
          <cell r="D8" t="str">
            <v>Netherlands Antillean Guilder</v>
          </cell>
          <cell r="E8" t="str">
            <v>CYPRUS</v>
          </cell>
          <cell r="H8" t="str">
            <v>Financial liabilities other than debt securities issued, deposits, promissory notes, registered notes, bills of exchange, silent partnership contributions</v>
          </cell>
          <cell r="I8" t="str">
            <v>Provisions. Pending legal issues and tax litigation</v>
          </cell>
          <cell r="K8" t="str">
            <v>Bond</v>
          </cell>
          <cell r="L8" t="str">
            <v>Fully Compliant T2</v>
          </cell>
          <cell r="P8" t="str">
            <v>r0150 - Institution liabilities &lt; 7 days (BRRD art. 44/2/e)</v>
          </cell>
          <cell r="R8" t="str">
            <v>Rank 5 - Ranking in insolvency (master scale)</v>
          </cell>
          <cell r="V8" t="str">
            <v>c005x   - Other financial corporations</v>
          </cell>
          <cell r="Y8" t="str">
            <v>ISDA 1985 MA</v>
          </cell>
          <cell r="Z8" t="str">
            <v>Other GMRA</v>
          </cell>
        </row>
        <row r="9">
          <cell r="C9" t="str">
            <v>Households</v>
          </cell>
          <cell r="D9" t="str">
            <v>Kwanza</v>
          </cell>
          <cell r="E9" t="str">
            <v>CZECH REPUBLIC</v>
          </cell>
          <cell r="I9" t="str">
            <v>Provisions. Restructuring</v>
          </cell>
          <cell r="K9" t="str">
            <v>Share</v>
          </cell>
          <cell r="L9" t="str">
            <v>Grandfathered AT1</v>
          </cell>
          <cell r="P9" t="str">
            <v>r0160 - System (operator) liabilities &lt; 7 days (BRRD art. 44/2/f)</v>
          </cell>
          <cell r="R9" t="str">
            <v>Rank 6 - Ranking in insolvency (master scale)</v>
          </cell>
          <cell r="V9" t="str">
            <v>c006x   - Insurance firms &amp; pension funds</v>
          </cell>
          <cell r="Y9" t="str">
            <v>Other MA</v>
          </cell>
          <cell r="Z9" t="str">
            <v>Single Contract</v>
          </cell>
        </row>
        <row r="10">
          <cell r="D10" t="str">
            <v>Argentine Peso</v>
          </cell>
          <cell r="E10" t="str">
            <v>DENMARK</v>
          </cell>
          <cell r="I10" t="str">
            <v>Tax liabilities</v>
          </cell>
          <cell r="K10" t="str">
            <v>Other type of securities</v>
          </cell>
          <cell r="L10" t="str">
            <v>Fully Compliant AT1</v>
          </cell>
          <cell r="P10" t="str">
            <v>r0170 - Employee liabilities (BRRD art. 44/2/g/i)</v>
          </cell>
          <cell r="R10" t="str">
            <v>Rank 7 - Ranking in insolvency (master scale)</v>
          </cell>
          <cell r="V10" t="str">
            <v>c008x   - Government, central banks &amp; supranationals</v>
          </cell>
          <cell r="Y10" t="str">
            <v>Single Contract</v>
          </cell>
        </row>
        <row r="11">
          <cell r="D11" t="str">
            <v>Australian Dollar</v>
          </cell>
          <cell r="E11" t="str">
            <v>ESTONIA</v>
          </cell>
          <cell r="I11" t="str">
            <v>Provisions. Funds for general banking risks</v>
          </cell>
          <cell r="K11" t="str">
            <v>Euro Medium Term Note (EMTN)</v>
          </cell>
          <cell r="L11" t="str">
            <v>CET1</v>
          </cell>
          <cell r="P11" t="str">
            <v>r0180 - Critical service liabilities (BRRD art. 44/2/g/ii)</v>
          </cell>
          <cell r="R11" t="str">
            <v>Rank 8 - Ranking in insolvency (master scale)</v>
          </cell>
          <cell r="V11" t="str">
            <v>c009x   - Non identified, listed on an exchange platform</v>
          </cell>
        </row>
        <row r="12">
          <cell r="D12" t="str">
            <v>Aruban Florin</v>
          </cell>
          <cell r="E12" t="str">
            <v>FINLAND</v>
          </cell>
          <cell r="I12" t="str">
            <v>Deferred income</v>
          </cell>
          <cell r="P12" t="str">
            <v>r0190 - Tax and social security authorities liabilities, if preferred (BRRD art. 44/2/g/iii)</v>
          </cell>
          <cell r="R12" t="str">
            <v>Rank 9 - Ranking in insolvency (master scale)</v>
          </cell>
          <cell r="V12" t="str">
            <v>c010x   - Non-identified, not listed on an exchange platform</v>
          </cell>
        </row>
        <row r="13">
          <cell r="D13" t="str">
            <v>Azerbaijanian Manat</v>
          </cell>
          <cell r="E13" t="str">
            <v>FRANCE</v>
          </cell>
          <cell r="I13" t="str">
            <v>Liabilities other than financial liabilities, provisions, tax liabilities, deferred income</v>
          </cell>
          <cell r="P13" t="str">
            <v>r0200 - DGS liabilities (BRRD art. 44/2/g/iv)</v>
          </cell>
          <cell r="R13" t="str">
            <v>Rank 10 - Ranking in insolvency (master scale)</v>
          </cell>
        </row>
        <row r="14">
          <cell r="D14" t="str">
            <v>Convertible Mark</v>
          </cell>
          <cell r="E14" t="str">
            <v>GERMANY</v>
          </cell>
          <cell r="P14" t="str">
            <v>r0310 - Deposits, not covered but preferential (BRRD art. 108)</v>
          </cell>
          <cell r="R14" t="str">
            <v>Rank 11 - Ranking in insolvency (master scale)</v>
          </cell>
        </row>
        <row r="15">
          <cell r="D15" t="str">
            <v>Barbados Dollar</v>
          </cell>
          <cell r="E15" t="str">
            <v>GREECE</v>
          </cell>
          <cell r="P15" t="str">
            <v>r0320 - Deposits, not covered and not preferential</v>
          </cell>
          <cell r="R15" t="str">
            <v>Rank 12 - Ranking in insolvency (master scale)</v>
          </cell>
        </row>
        <row r="16">
          <cell r="D16" t="str">
            <v>Taka</v>
          </cell>
          <cell r="E16" t="str">
            <v>HUNGARY</v>
          </cell>
          <cell r="P16" t="str">
            <v>r0340 - Uncollateralized secured liabilities</v>
          </cell>
          <cell r="R16" t="str">
            <v>Rank 13 - Ranking in insolvency (master scale)</v>
          </cell>
        </row>
        <row r="17">
          <cell r="D17" t="str">
            <v>Bulgarian Lev</v>
          </cell>
          <cell r="E17" t="str">
            <v>IRELAND</v>
          </cell>
          <cell r="P17" t="str">
            <v>r0350 - Structured notes</v>
          </cell>
          <cell r="R17" t="str">
            <v>Rank 14 - Ranking in insolvency (master scale)</v>
          </cell>
        </row>
        <row r="18">
          <cell r="D18" t="str">
            <v>Bahraini Dinar</v>
          </cell>
          <cell r="E18" t="str">
            <v>ITALY</v>
          </cell>
          <cell r="P18" t="str">
            <v>r0360 - Senior unsecured liabilities</v>
          </cell>
          <cell r="R18" t="str">
            <v>Rank 15 - Ranking in insolvency (master scale)</v>
          </cell>
        </row>
        <row r="19">
          <cell r="D19" t="str">
            <v>Burundi Franc</v>
          </cell>
          <cell r="E19" t="str">
            <v>JAPAN</v>
          </cell>
          <cell r="P19" t="str">
            <v>r0365 - Senior non-preferred liabilities</v>
          </cell>
          <cell r="R19" t="str">
            <v>Rank 16 - Ranking in insolvency (master scale)</v>
          </cell>
        </row>
        <row r="20">
          <cell r="D20" t="str">
            <v>Bermudian Dollar</v>
          </cell>
          <cell r="E20" t="str">
            <v>LATVIA</v>
          </cell>
          <cell r="P20" t="str">
            <v>r0370 - Subordinated liabilities (not recognised as own funds)</v>
          </cell>
          <cell r="R20" t="str">
            <v>Rank 17 - Ranking in insolvency (master scale)</v>
          </cell>
        </row>
        <row r="21">
          <cell r="D21" t="str">
            <v>Brunei Dollar</v>
          </cell>
          <cell r="E21" t="str">
            <v>LITHUANIA</v>
          </cell>
          <cell r="P21" t="str">
            <v>r0380 - Other MREL eligible liabilities</v>
          </cell>
          <cell r="R21" t="str">
            <v>Rank 18 - Ranking in insolvency (master scale)</v>
          </cell>
        </row>
        <row r="22">
          <cell r="D22" t="str">
            <v>Boliviano</v>
          </cell>
          <cell r="E22" t="str">
            <v>LUXEMBOURG</v>
          </cell>
          <cell r="P22" t="str">
            <v>r0390 - Non-financial liabilities</v>
          </cell>
          <cell r="R22" t="str">
            <v>Rank 19 - Ranking in insolvency (master scale)</v>
          </cell>
        </row>
        <row r="23">
          <cell r="D23" t="str">
            <v>Mvdol</v>
          </cell>
          <cell r="E23" t="str">
            <v>MACEDONIA, THE FORMER YUGOSLAV REPUBLIC OF</v>
          </cell>
          <cell r="P23" t="str">
            <v>r0400 - Residual liabilities</v>
          </cell>
          <cell r="R23" t="str">
            <v>Rank 20 - Ranking in insolvency (master scale)</v>
          </cell>
        </row>
        <row r="24">
          <cell r="D24" t="str">
            <v>Brazilian Real</v>
          </cell>
          <cell r="E24" t="str">
            <v>MALTA</v>
          </cell>
          <cell r="P24" t="str">
            <v>r0511 - o/w capital instruments/share capital</v>
          </cell>
        </row>
        <row r="25">
          <cell r="D25" t="str">
            <v>Bahamian Dollar</v>
          </cell>
          <cell r="E25" t="str">
            <v>NETHERLANDS</v>
          </cell>
          <cell r="P25" t="str">
            <v>r0512 - o/w instruments ranking pari passu with ordinary shares</v>
          </cell>
        </row>
        <row r="26">
          <cell r="D26" t="str">
            <v>Ngultrum</v>
          </cell>
          <cell r="E26" t="str">
            <v>NORWAY</v>
          </cell>
          <cell r="P26" t="str">
            <v>r0521 - o/w (part of) subordinated liabilities recognised as own funds</v>
          </cell>
        </row>
        <row r="27">
          <cell r="D27" t="str">
            <v>Pula</v>
          </cell>
          <cell r="E27" t="str">
            <v>POLAND</v>
          </cell>
          <cell r="P27" t="str">
            <v>r0531 - o/w (part of) subordinated liabilities recognised as own funds</v>
          </cell>
        </row>
        <row r="28">
          <cell r="D28" t="str">
            <v>Belarussian Ruble (2000 Series)</v>
          </cell>
          <cell r="E28" t="str">
            <v>PORTUGAL</v>
          </cell>
        </row>
        <row r="29">
          <cell r="D29" t="str">
            <v>Belarusian Ruble</v>
          </cell>
          <cell r="E29" t="str">
            <v>ROMANIA</v>
          </cell>
        </row>
        <row r="30">
          <cell r="D30" t="str">
            <v>Belize Dollar</v>
          </cell>
          <cell r="E30" t="str">
            <v>RUSSIAN FEDERATION</v>
          </cell>
        </row>
        <row r="31">
          <cell r="D31" t="str">
            <v>Canadian Dollar</v>
          </cell>
          <cell r="E31" t="str">
            <v>SERBIA</v>
          </cell>
        </row>
        <row r="32">
          <cell r="D32" t="str">
            <v>Congolese Franc</v>
          </cell>
          <cell r="E32" t="str">
            <v>SLOVAKIA</v>
          </cell>
        </row>
        <row r="33">
          <cell r="D33" t="str">
            <v>WIR Euro</v>
          </cell>
          <cell r="E33" t="str">
            <v>SLOVENIA</v>
          </cell>
        </row>
        <row r="34">
          <cell r="D34" t="str">
            <v>Swiss Franc</v>
          </cell>
          <cell r="E34" t="str">
            <v>SPAIN</v>
          </cell>
        </row>
        <row r="35">
          <cell r="D35" t="str">
            <v>WIR Franc</v>
          </cell>
          <cell r="E35" t="str">
            <v>SWEDEN</v>
          </cell>
        </row>
        <row r="36">
          <cell r="D36" t="str">
            <v>Unidades de fomento</v>
          </cell>
          <cell r="E36" t="str">
            <v>SWITZERLAND</v>
          </cell>
        </row>
        <row r="37">
          <cell r="D37" t="str">
            <v>Chilean Peso</v>
          </cell>
          <cell r="E37" t="str">
            <v>TURKEY</v>
          </cell>
        </row>
        <row r="38">
          <cell r="D38" t="str">
            <v>Yuan Renminbi</v>
          </cell>
          <cell r="E38" t="str">
            <v>UKRAINE</v>
          </cell>
        </row>
        <row r="39">
          <cell r="D39" t="str">
            <v>Colombian Peso</v>
          </cell>
          <cell r="E39" t="str">
            <v>UNITED KINGDOM</v>
          </cell>
        </row>
        <row r="40">
          <cell r="D40" t="str">
            <v>Unidad de Valor Real</v>
          </cell>
          <cell r="E40" t="str">
            <v>UNITED STATES</v>
          </cell>
        </row>
        <row r="41">
          <cell r="D41" t="str">
            <v>Costa Rican Colon</v>
          </cell>
          <cell r="E41" t="str">
            <v>AFGHANISTAN</v>
          </cell>
        </row>
        <row r="42">
          <cell r="D42" t="str">
            <v>Peso Convertible</v>
          </cell>
          <cell r="E42" t="str">
            <v>ÅLAND ISLANDS</v>
          </cell>
        </row>
        <row r="43">
          <cell r="D43" t="str">
            <v>Cuban Peso</v>
          </cell>
          <cell r="E43" t="str">
            <v>ALGERIA</v>
          </cell>
        </row>
        <row r="44">
          <cell r="D44" t="str">
            <v>Cape Verde Escudo</v>
          </cell>
          <cell r="E44" t="str">
            <v>AMERICAN SAMOA</v>
          </cell>
        </row>
        <row r="45">
          <cell r="D45" t="str">
            <v>Czech Koruna</v>
          </cell>
          <cell r="E45" t="str">
            <v>ANDORRA</v>
          </cell>
        </row>
        <row r="46">
          <cell r="D46" t="str">
            <v>Djibouti Franc</v>
          </cell>
          <cell r="E46" t="str">
            <v>ANGOLA</v>
          </cell>
        </row>
        <row r="47">
          <cell r="D47" t="str">
            <v>Danish Krone</v>
          </cell>
          <cell r="E47" t="str">
            <v>ANGUILLA</v>
          </cell>
        </row>
        <row r="48">
          <cell r="D48" t="str">
            <v>Dominican Peso</v>
          </cell>
          <cell r="E48" t="str">
            <v>ANTARCTICA</v>
          </cell>
        </row>
        <row r="49">
          <cell r="D49" t="str">
            <v>Algerian Dinar</v>
          </cell>
          <cell r="E49" t="str">
            <v>ANTIGUA AND BARBUDA</v>
          </cell>
        </row>
        <row r="50">
          <cell r="D50" t="str">
            <v>Egyptian Pound</v>
          </cell>
          <cell r="E50" t="str">
            <v>ARGENTINA</v>
          </cell>
        </row>
        <row r="51">
          <cell r="D51" t="str">
            <v>Nakfa</v>
          </cell>
          <cell r="E51" t="str">
            <v>ARMENIA</v>
          </cell>
        </row>
        <row r="52">
          <cell r="D52" t="str">
            <v>Ethiopian Birr</v>
          </cell>
          <cell r="E52" t="str">
            <v>ARUBA</v>
          </cell>
        </row>
        <row r="53">
          <cell r="D53" t="str">
            <v>Euro</v>
          </cell>
          <cell r="E53" t="str">
            <v>AUSTRALIA</v>
          </cell>
        </row>
        <row r="54">
          <cell r="D54" t="str">
            <v>Fiji Dollar</v>
          </cell>
          <cell r="E54" t="str">
            <v>AZERBAIJAN</v>
          </cell>
        </row>
        <row r="55">
          <cell r="D55" t="str">
            <v>Falkland Islands Pound</v>
          </cell>
          <cell r="E55" t="str">
            <v>BAHAMAS</v>
          </cell>
        </row>
        <row r="56">
          <cell r="D56" t="str">
            <v>Pound Sterling</v>
          </cell>
          <cell r="E56" t="str">
            <v>BAHRAIN</v>
          </cell>
        </row>
        <row r="57">
          <cell r="D57" t="str">
            <v>Lari</v>
          </cell>
          <cell r="E57" t="str">
            <v>BANGLADESH</v>
          </cell>
        </row>
        <row r="58">
          <cell r="D58" t="str">
            <v>Ghana Cedi</v>
          </cell>
          <cell r="E58" t="str">
            <v>BARBADOS</v>
          </cell>
        </row>
        <row r="59">
          <cell r="D59" t="str">
            <v>Gibraltar Pound</v>
          </cell>
          <cell r="E59" t="str">
            <v>BELARUS</v>
          </cell>
        </row>
        <row r="60">
          <cell r="D60" t="str">
            <v>Dalasi</v>
          </cell>
          <cell r="E60" t="str">
            <v>BELIZE</v>
          </cell>
        </row>
        <row r="61">
          <cell r="D61" t="str">
            <v>Guinea Franc</v>
          </cell>
          <cell r="E61" t="str">
            <v>BENIN</v>
          </cell>
        </row>
        <row r="62">
          <cell r="D62" t="str">
            <v>Quetzal</v>
          </cell>
          <cell r="E62" t="str">
            <v>BERMUDA</v>
          </cell>
        </row>
        <row r="63">
          <cell r="D63" t="str">
            <v>Guyana Dollar</v>
          </cell>
          <cell r="E63" t="str">
            <v>BHUTAN</v>
          </cell>
        </row>
        <row r="64">
          <cell r="D64" t="str">
            <v>Hong Kong Dollar</v>
          </cell>
          <cell r="E64" t="str">
            <v>BOLIVIA, PLURINATIONAL STATE OF</v>
          </cell>
        </row>
        <row r="65">
          <cell r="D65" t="str">
            <v>Lempira</v>
          </cell>
          <cell r="E65" t="str">
            <v>BONAIRE, SINT EUSTATIUS AND SABA</v>
          </cell>
        </row>
        <row r="66">
          <cell r="D66" t="str">
            <v>Croatian Kuna</v>
          </cell>
          <cell r="E66" t="str">
            <v>BOSNIA AND HERZEGOVINA</v>
          </cell>
        </row>
        <row r="67">
          <cell r="D67" t="str">
            <v>Gourde</v>
          </cell>
          <cell r="E67" t="str">
            <v>BOTSWANA</v>
          </cell>
        </row>
        <row r="68">
          <cell r="D68" t="str">
            <v>Forint</v>
          </cell>
          <cell r="E68" t="str">
            <v>BOUVET ISLAND</v>
          </cell>
        </row>
        <row r="69">
          <cell r="D69" t="str">
            <v>Rupiah</v>
          </cell>
          <cell r="E69" t="str">
            <v>BRAZIL</v>
          </cell>
        </row>
        <row r="70">
          <cell r="D70" t="str">
            <v>New Israeli Sheqel</v>
          </cell>
          <cell r="E70" t="str">
            <v>BRITISH INDIAN OCEAN TERRITORY</v>
          </cell>
        </row>
        <row r="71">
          <cell r="D71" t="str">
            <v>Indian Rupee</v>
          </cell>
          <cell r="E71" t="str">
            <v>BRUNEI DARUSSALAM</v>
          </cell>
        </row>
        <row r="72">
          <cell r="D72" t="str">
            <v>Iraqi Dinar</v>
          </cell>
          <cell r="E72" t="str">
            <v>BURKINA FASO</v>
          </cell>
        </row>
        <row r="73">
          <cell r="D73" t="str">
            <v>Iranian Rial</v>
          </cell>
          <cell r="E73" t="str">
            <v>BURUNDI</v>
          </cell>
        </row>
        <row r="74">
          <cell r="D74" t="str">
            <v>Iceland Krona</v>
          </cell>
          <cell r="E74" t="str">
            <v>CAMBODIA</v>
          </cell>
        </row>
        <row r="75">
          <cell r="D75" t="str">
            <v>Jamaican Dollar</v>
          </cell>
          <cell r="E75" t="str">
            <v>CAMEROON</v>
          </cell>
        </row>
        <row r="76">
          <cell r="D76" t="str">
            <v>Jordanian Dinar</v>
          </cell>
          <cell r="E76" t="str">
            <v>CANADA</v>
          </cell>
        </row>
        <row r="77">
          <cell r="D77" t="str">
            <v>Yen</v>
          </cell>
          <cell r="E77" t="str">
            <v>CAPE VERDE</v>
          </cell>
        </row>
        <row r="78">
          <cell r="D78" t="str">
            <v>Kenyan Shilling</v>
          </cell>
          <cell r="E78" t="str">
            <v>CAYMAN ISLANDS</v>
          </cell>
        </row>
        <row r="79">
          <cell r="D79" t="str">
            <v>Som</v>
          </cell>
          <cell r="E79" t="str">
            <v>CENTRAL AFRICAN REPUBLIC</v>
          </cell>
        </row>
        <row r="80">
          <cell r="D80" t="str">
            <v>Riel</v>
          </cell>
          <cell r="E80" t="str">
            <v>CHAD</v>
          </cell>
        </row>
        <row r="81">
          <cell r="D81" t="str">
            <v>Comoro Franc</v>
          </cell>
          <cell r="E81" t="str">
            <v>CHILE</v>
          </cell>
        </row>
        <row r="82">
          <cell r="D82" t="str">
            <v>North Korean Won</v>
          </cell>
          <cell r="E82" t="str">
            <v>CHINA</v>
          </cell>
        </row>
        <row r="83">
          <cell r="D83" t="str">
            <v>Won</v>
          </cell>
          <cell r="E83" t="str">
            <v>CHRISTMAS ISLAND</v>
          </cell>
        </row>
        <row r="84">
          <cell r="D84" t="str">
            <v>Kuwaiti Dinar</v>
          </cell>
          <cell r="E84" t="str">
            <v>COCOS (KEELING) ISLANDS</v>
          </cell>
        </row>
        <row r="85">
          <cell r="D85" t="str">
            <v>Cayman Islands Dollar</v>
          </cell>
          <cell r="E85" t="str">
            <v>COLOMBIA</v>
          </cell>
        </row>
        <row r="86">
          <cell r="D86" t="str">
            <v>Tenge</v>
          </cell>
          <cell r="E86" t="str">
            <v>COMOROS</v>
          </cell>
        </row>
        <row r="87">
          <cell r="D87" t="str">
            <v>Kip</v>
          </cell>
          <cell r="E87" t="str">
            <v>CONGO</v>
          </cell>
        </row>
        <row r="88">
          <cell r="D88" t="str">
            <v>Lebanese Pound</v>
          </cell>
          <cell r="E88" t="str">
            <v>CONGO, THE DEMOCRATIC REPUBLIC OF THE</v>
          </cell>
        </row>
        <row r="89">
          <cell r="D89" t="str">
            <v>Sri Lanka Rupee</v>
          </cell>
          <cell r="E89" t="str">
            <v>COOK ISLANDS</v>
          </cell>
        </row>
        <row r="90">
          <cell r="D90" t="str">
            <v>Liberian Dollar</v>
          </cell>
          <cell r="E90" t="str">
            <v>COSTA RICA</v>
          </cell>
        </row>
        <row r="91">
          <cell r="D91" t="str">
            <v>Loti</v>
          </cell>
          <cell r="E91" t="str">
            <v>CÔTE D'IVOIRE</v>
          </cell>
        </row>
        <row r="92">
          <cell r="D92" t="str">
            <v>Lithuanian Litas</v>
          </cell>
          <cell r="E92" t="str">
            <v>CROATIA</v>
          </cell>
        </row>
        <row r="93">
          <cell r="D93" t="str">
            <v>Latvian Lats</v>
          </cell>
          <cell r="E93" t="str">
            <v>CUBA</v>
          </cell>
        </row>
        <row r="94">
          <cell r="D94" t="str">
            <v>Libyan Dinar</v>
          </cell>
          <cell r="E94" t="str">
            <v>CURAÇAO</v>
          </cell>
        </row>
        <row r="95">
          <cell r="D95" t="str">
            <v>Moroccan Dirham</v>
          </cell>
          <cell r="E95" t="str">
            <v>DJIBOUTI</v>
          </cell>
        </row>
        <row r="96">
          <cell r="D96" t="str">
            <v>Moldovan Leu</v>
          </cell>
          <cell r="E96" t="str">
            <v>DOMINICA</v>
          </cell>
        </row>
        <row r="97">
          <cell r="D97" t="str">
            <v>Malagasy Ariary</v>
          </cell>
          <cell r="E97" t="str">
            <v>DOMINICAN REPUBLIC</v>
          </cell>
        </row>
        <row r="98">
          <cell r="D98" t="str">
            <v>Denar</v>
          </cell>
          <cell r="E98" t="str">
            <v>ECUADOR</v>
          </cell>
        </row>
        <row r="99">
          <cell r="D99" t="str">
            <v>Kyat</v>
          </cell>
          <cell r="E99" t="str">
            <v>EGYPT</v>
          </cell>
        </row>
        <row r="100">
          <cell r="D100" t="str">
            <v>Tugrik</v>
          </cell>
          <cell r="E100" t="str">
            <v>EL SALVADOR</v>
          </cell>
        </row>
        <row r="101">
          <cell r="D101" t="str">
            <v>Pataca</v>
          </cell>
          <cell r="E101" t="str">
            <v>EQUATORIAL GUINEA</v>
          </cell>
        </row>
        <row r="102">
          <cell r="D102" t="str">
            <v>Ouguiya</v>
          </cell>
          <cell r="E102" t="str">
            <v>ERITREA</v>
          </cell>
        </row>
        <row r="103">
          <cell r="D103" t="str">
            <v>Mauritius Rupee</v>
          </cell>
          <cell r="E103" t="str">
            <v>ETHIOPIA</v>
          </cell>
        </row>
        <row r="104">
          <cell r="D104" t="str">
            <v>Rufiyaa</v>
          </cell>
          <cell r="E104" t="str">
            <v>FALKLAND ISLANDS (MALVINAS)</v>
          </cell>
        </row>
        <row r="105">
          <cell r="D105" t="str">
            <v>Kwacha</v>
          </cell>
          <cell r="E105" t="str">
            <v>FAROE ISLANDS</v>
          </cell>
        </row>
        <row r="106">
          <cell r="D106" t="str">
            <v>Mexican Peso</v>
          </cell>
          <cell r="E106" t="str">
            <v>FIJI</v>
          </cell>
        </row>
        <row r="107">
          <cell r="D107" t="str">
            <v>Malaysian Ringgit</v>
          </cell>
          <cell r="E107" t="str">
            <v>FRENCH GUIANA</v>
          </cell>
        </row>
        <row r="108">
          <cell r="D108" t="str">
            <v>Mozambique Metical</v>
          </cell>
          <cell r="E108" t="str">
            <v>FRENCH POLYNESIA</v>
          </cell>
        </row>
        <row r="109">
          <cell r="D109" t="str">
            <v>Namibia Dollar</v>
          </cell>
          <cell r="E109" t="str">
            <v>FRENCH SOUTHERN TERRITORIES</v>
          </cell>
        </row>
        <row r="110">
          <cell r="D110" t="str">
            <v>Naira</v>
          </cell>
          <cell r="E110" t="str">
            <v>GABON</v>
          </cell>
        </row>
        <row r="111">
          <cell r="D111" t="str">
            <v>Cordoba Oro</v>
          </cell>
          <cell r="E111" t="str">
            <v>GAMBIA</v>
          </cell>
        </row>
        <row r="112">
          <cell r="D112" t="str">
            <v>Norwegian Krone</v>
          </cell>
          <cell r="E112" t="str">
            <v>GEORGIA</v>
          </cell>
        </row>
        <row r="113">
          <cell r="D113" t="str">
            <v>Nepalese Rupee</v>
          </cell>
          <cell r="E113" t="str">
            <v>GHANA</v>
          </cell>
        </row>
        <row r="114">
          <cell r="D114" t="str">
            <v>New Zealand Dollar</v>
          </cell>
          <cell r="E114" t="str">
            <v>GIBRALTAR</v>
          </cell>
        </row>
        <row r="115">
          <cell r="D115" t="str">
            <v>Rial Omani</v>
          </cell>
          <cell r="E115" t="str">
            <v>GREENLAND</v>
          </cell>
        </row>
        <row r="116">
          <cell r="D116" t="str">
            <v>Balboa</v>
          </cell>
          <cell r="E116" t="str">
            <v>GRENADA</v>
          </cell>
        </row>
        <row r="117">
          <cell r="D117" t="str">
            <v>Nuevo Sol</v>
          </cell>
          <cell r="E117" t="str">
            <v>GUADELOUPE</v>
          </cell>
        </row>
        <row r="118">
          <cell r="D118" t="str">
            <v>Kina</v>
          </cell>
          <cell r="E118" t="str">
            <v>GUAM</v>
          </cell>
        </row>
        <row r="119">
          <cell r="D119" t="str">
            <v>Philippine Peso</v>
          </cell>
          <cell r="E119" t="str">
            <v>GUATEMALA</v>
          </cell>
        </row>
        <row r="120">
          <cell r="D120" t="str">
            <v>Pakistan Rupee</v>
          </cell>
          <cell r="E120" t="str">
            <v>GUERNSEY</v>
          </cell>
        </row>
        <row r="121">
          <cell r="D121" t="str">
            <v>Zloty</v>
          </cell>
          <cell r="E121" t="str">
            <v>GUINEA</v>
          </cell>
        </row>
        <row r="122">
          <cell r="D122" t="str">
            <v>Guarani</v>
          </cell>
          <cell r="E122" t="str">
            <v>GUINEA-BISSAU</v>
          </cell>
        </row>
        <row r="123">
          <cell r="D123" t="str">
            <v>Qatari Rial</v>
          </cell>
          <cell r="E123" t="str">
            <v>GUYANA</v>
          </cell>
        </row>
        <row r="124">
          <cell r="D124" t="str">
            <v>New Romanian Leu</v>
          </cell>
          <cell r="E124" t="str">
            <v>HAITI</v>
          </cell>
        </row>
        <row r="125">
          <cell r="D125" t="str">
            <v>Serbian Dinar</v>
          </cell>
          <cell r="E125" t="str">
            <v>HEARD ISLAND AND MCDONALD ISLANDS</v>
          </cell>
        </row>
        <row r="126">
          <cell r="D126" t="str">
            <v>Russian Ruble</v>
          </cell>
          <cell r="E126" t="str">
            <v>HOLY SEE (VATICAN CITY STATE)</v>
          </cell>
        </row>
        <row r="127">
          <cell r="D127" t="str">
            <v>Rwanda Franc</v>
          </cell>
          <cell r="E127" t="str">
            <v>HONDURAS</v>
          </cell>
        </row>
        <row r="128">
          <cell r="D128" t="str">
            <v>Saudi Riyal</v>
          </cell>
          <cell r="E128" t="str">
            <v>HONG KONG</v>
          </cell>
        </row>
        <row r="129">
          <cell r="D129" t="str">
            <v>Solomon Islands Dollar</v>
          </cell>
          <cell r="E129" t="str">
            <v>ICELAND</v>
          </cell>
        </row>
        <row r="130">
          <cell r="D130" t="str">
            <v>Seychelles Rupee</v>
          </cell>
          <cell r="E130" t="str">
            <v>INDIA</v>
          </cell>
        </row>
        <row r="131">
          <cell r="D131" t="str">
            <v>Sudanese Pound</v>
          </cell>
          <cell r="E131" t="str">
            <v>INDONESIA</v>
          </cell>
        </row>
        <row r="132">
          <cell r="D132" t="str">
            <v>Swedish Krona</v>
          </cell>
          <cell r="E132" t="str">
            <v>IRAN, ISLAMIC REPUBLIC OF</v>
          </cell>
        </row>
        <row r="133">
          <cell r="D133" t="str">
            <v>Singapore Dollar</v>
          </cell>
          <cell r="E133" t="str">
            <v>IRAQ</v>
          </cell>
        </row>
        <row r="134">
          <cell r="D134" t="str">
            <v>Saint Helena Pound</v>
          </cell>
          <cell r="E134" t="str">
            <v>ISLE OF MAN</v>
          </cell>
        </row>
        <row r="135">
          <cell r="D135" t="str">
            <v>Leone</v>
          </cell>
          <cell r="E135" t="str">
            <v>ISRAEL</v>
          </cell>
        </row>
        <row r="136">
          <cell r="D136" t="str">
            <v>Somali Shilling</v>
          </cell>
          <cell r="E136" t="str">
            <v>JAMAICA</v>
          </cell>
        </row>
        <row r="137">
          <cell r="D137" t="str">
            <v>Surinam Dollar</v>
          </cell>
          <cell r="E137" t="str">
            <v>JERSEY</v>
          </cell>
        </row>
        <row r="138">
          <cell r="D138" t="str">
            <v>South Sudanese Pound</v>
          </cell>
          <cell r="E138" t="str">
            <v>JORDAN</v>
          </cell>
        </row>
        <row r="139">
          <cell r="D139" t="str">
            <v>Dobra</v>
          </cell>
          <cell r="E139" t="str">
            <v>KAZAKHSTAN</v>
          </cell>
        </row>
        <row r="140">
          <cell r="D140" t="str">
            <v>El Salvador Colon</v>
          </cell>
          <cell r="E140" t="str">
            <v>KENYA</v>
          </cell>
        </row>
        <row r="141">
          <cell r="D141" t="str">
            <v>Syrian Pound</v>
          </cell>
          <cell r="E141" t="str">
            <v>KIRIBATI</v>
          </cell>
        </row>
        <row r="142">
          <cell r="D142" t="str">
            <v>Lilangeni</v>
          </cell>
          <cell r="E142" t="str">
            <v>KOREA, DEMOCRATIC PEOPLE'S REPUBLIC OF</v>
          </cell>
        </row>
        <row r="143">
          <cell r="D143" t="str">
            <v>Baht</v>
          </cell>
          <cell r="E143" t="str">
            <v>KOREA, REPUBLIC OF</v>
          </cell>
        </row>
        <row r="144">
          <cell r="D144" t="str">
            <v>Somoni</v>
          </cell>
          <cell r="E144" t="str">
            <v>KUWAIT</v>
          </cell>
        </row>
        <row r="145">
          <cell r="D145" t="str">
            <v>Turkmenistan New Manat</v>
          </cell>
          <cell r="E145" t="str">
            <v>KYRGYZSTAN</v>
          </cell>
        </row>
        <row r="146">
          <cell r="D146" t="str">
            <v>Tunisian Dinar</v>
          </cell>
          <cell r="E146" t="str">
            <v>LAO PEOPLE'S DEMOCRATIC REPUBLIC</v>
          </cell>
        </row>
        <row r="147">
          <cell r="D147" t="str">
            <v>Pa’anga</v>
          </cell>
          <cell r="E147" t="str">
            <v>LEBANON</v>
          </cell>
        </row>
        <row r="148">
          <cell r="D148" t="str">
            <v>Turkish Lira</v>
          </cell>
          <cell r="E148" t="str">
            <v>LESOTHO</v>
          </cell>
        </row>
        <row r="149">
          <cell r="D149" t="str">
            <v>Trinidad and Tobago Dollar</v>
          </cell>
          <cell r="E149" t="str">
            <v>LIBERIA</v>
          </cell>
        </row>
        <row r="150">
          <cell r="D150" t="str">
            <v>New Taiwan Dollar</v>
          </cell>
          <cell r="E150" t="str">
            <v>LIBYA</v>
          </cell>
        </row>
        <row r="151">
          <cell r="D151" t="str">
            <v>Tanzanian Shilling</v>
          </cell>
          <cell r="E151" t="str">
            <v>LIECHTENSTEIN</v>
          </cell>
        </row>
        <row r="152">
          <cell r="D152" t="str">
            <v>Hryvnia</v>
          </cell>
          <cell r="E152" t="str">
            <v>MACAO</v>
          </cell>
        </row>
        <row r="153">
          <cell r="D153" t="str">
            <v>Uganda Shilling</v>
          </cell>
          <cell r="E153" t="str">
            <v>MADAGASCAR</v>
          </cell>
        </row>
        <row r="154">
          <cell r="D154" t="str">
            <v>US Dollar</v>
          </cell>
          <cell r="E154" t="str">
            <v>MALAWI</v>
          </cell>
        </row>
        <row r="155">
          <cell r="D155" t="str">
            <v>Uruguay Peso en Unidades Indexadas (URUIURUI)</v>
          </cell>
          <cell r="E155" t="str">
            <v>MALAYSIA</v>
          </cell>
        </row>
        <row r="156">
          <cell r="D156" t="str">
            <v>Peso Uruguayo</v>
          </cell>
          <cell r="E156" t="str">
            <v>MALDIVES</v>
          </cell>
        </row>
        <row r="157">
          <cell r="D157" t="str">
            <v>Uzbekistan Sum</v>
          </cell>
          <cell r="E157" t="str">
            <v>MALI</v>
          </cell>
        </row>
        <row r="158">
          <cell r="D158" t="str">
            <v>Bolivar</v>
          </cell>
          <cell r="E158" t="str">
            <v>MARSHALL ISLANDS</v>
          </cell>
        </row>
        <row r="159">
          <cell r="D159" t="str">
            <v>Dong</v>
          </cell>
          <cell r="E159" t="str">
            <v>MARTINIQUE</v>
          </cell>
        </row>
        <row r="160">
          <cell r="D160" t="str">
            <v>Vatu</v>
          </cell>
          <cell r="E160" t="str">
            <v>MAURITANIA</v>
          </cell>
        </row>
        <row r="161">
          <cell r="D161" t="str">
            <v>Tala</v>
          </cell>
          <cell r="E161" t="str">
            <v>MAURITIUS</v>
          </cell>
        </row>
        <row r="162">
          <cell r="D162" t="str">
            <v>East Caribbean Dollar</v>
          </cell>
          <cell r="E162" t="str">
            <v>MAYOTTE</v>
          </cell>
        </row>
        <row r="163">
          <cell r="D163" t="str">
            <v>Yemeni Rial</v>
          </cell>
          <cell r="E163" t="str">
            <v>MEXICO</v>
          </cell>
        </row>
        <row r="164">
          <cell r="D164" t="str">
            <v>Rand</v>
          </cell>
          <cell r="E164" t="str">
            <v>MICRONESIA, FEDERATED STATES OF</v>
          </cell>
        </row>
        <row r="165">
          <cell r="D165" t="str">
            <v>Zambian Kwacha (replaced January 1, 2013)</v>
          </cell>
          <cell r="E165" t="str">
            <v>MOLDOVA, REPUBLIC OF</v>
          </cell>
        </row>
        <row r="166">
          <cell r="D166" t="str">
            <v>Zambian Kwacha</v>
          </cell>
          <cell r="E166" t="str">
            <v>MONACO</v>
          </cell>
        </row>
        <row r="167">
          <cell r="D167" t="str">
            <v>Zimbabwe Dollar</v>
          </cell>
          <cell r="E167" t="str">
            <v>MONGOLIA</v>
          </cell>
        </row>
        <row r="168">
          <cell r="D168" t="str">
            <v>Other Currency (open axis tables)</v>
          </cell>
          <cell r="E168" t="str">
            <v>MONTENEGRO</v>
          </cell>
        </row>
        <row r="169">
          <cell r="D169" t="str">
            <v>CFP Franc</v>
          </cell>
          <cell r="E169" t="str">
            <v>MONTSERRAT</v>
          </cell>
        </row>
        <row r="170">
          <cell r="D170" t="str">
            <v>Off-shore Yuan Renminbi</v>
          </cell>
          <cell r="E170" t="str">
            <v>MOROCCO</v>
          </cell>
        </row>
        <row r="171">
          <cell r="D171" t="str">
            <v>Not applicable/ All currencies</v>
          </cell>
          <cell r="E171" t="str">
            <v>MOZAMBIQUE</v>
          </cell>
        </row>
        <row r="172">
          <cell r="E172" t="str">
            <v>MYANMAR</v>
          </cell>
        </row>
        <row r="173">
          <cell r="E173" t="str">
            <v>NAMIBIA</v>
          </cell>
        </row>
        <row r="174">
          <cell r="E174" t="str">
            <v>NAURU</v>
          </cell>
        </row>
        <row r="175">
          <cell r="E175" t="str">
            <v>NEPAL</v>
          </cell>
        </row>
        <row r="176">
          <cell r="E176" t="str">
            <v>NEW CALEDONIA</v>
          </cell>
        </row>
        <row r="177">
          <cell r="E177" t="str">
            <v>NEW ZEALAND</v>
          </cell>
        </row>
        <row r="178">
          <cell r="E178" t="str">
            <v>NICARAGUA</v>
          </cell>
        </row>
        <row r="179">
          <cell r="E179" t="str">
            <v>NIGER</v>
          </cell>
        </row>
        <row r="180">
          <cell r="E180" t="str">
            <v>NIGERIA</v>
          </cell>
        </row>
        <row r="181">
          <cell r="E181" t="str">
            <v>NIUE</v>
          </cell>
        </row>
        <row r="182">
          <cell r="E182" t="str">
            <v>NORFOLK ISLAND</v>
          </cell>
        </row>
        <row r="183">
          <cell r="E183" t="str">
            <v>NORTHERN MARIANA ISLANDS</v>
          </cell>
        </row>
        <row r="184">
          <cell r="E184" t="str">
            <v>OMAN</v>
          </cell>
        </row>
        <row r="185">
          <cell r="E185" t="str">
            <v>PAKISTAN</v>
          </cell>
        </row>
        <row r="186">
          <cell r="E186" t="str">
            <v>PALAU</v>
          </cell>
        </row>
        <row r="187">
          <cell r="E187" t="str">
            <v>PALESTINIAN TERRITORY, OCCUPIED</v>
          </cell>
        </row>
        <row r="188">
          <cell r="E188" t="str">
            <v>PANAMA</v>
          </cell>
        </row>
        <row r="189">
          <cell r="E189" t="str">
            <v>PAPUA NEW GUINEA</v>
          </cell>
        </row>
        <row r="190">
          <cell r="E190" t="str">
            <v>PARAGUAY</v>
          </cell>
        </row>
        <row r="191">
          <cell r="E191" t="str">
            <v>PERU</v>
          </cell>
        </row>
        <row r="192">
          <cell r="E192" t="str">
            <v>PHILIPPINES</v>
          </cell>
        </row>
        <row r="193">
          <cell r="E193" t="str">
            <v>PITCAIRN</v>
          </cell>
        </row>
        <row r="194">
          <cell r="E194" t="str">
            <v>PUERTO RICO</v>
          </cell>
        </row>
        <row r="195">
          <cell r="E195" t="str">
            <v>QATAR</v>
          </cell>
        </row>
        <row r="196">
          <cell r="E196" t="str">
            <v>RÉUNION</v>
          </cell>
        </row>
        <row r="197">
          <cell r="E197" t="str">
            <v>RWANDA</v>
          </cell>
        </row>
        <row r="198">
          <cell r="E198" t="str">
            <v>SAINT BARTHÉLEMY</v>
          </cell>
        </row>
        <row r="199">
          <cell r="E199" t="str">
            <v>SAINT HELENA, ASCENSION AND TRISTAN DA CUNHA</v>
          </cell>
        </row>
        <row r="200">
          <cell r="E200" t="str">
            <v>SAINT KITTS AND NEVIS</v>
          </cell>
        </row>
        <row r="201">
          <cell r="E201" t="str">
            <v>SAINT LUCIA</v>
          </cell>
        </row>
        <row r="202">
          <cell r="E202" t="str">
            <v>SAINT MARTIN (FRENCH PART)</v>
          </cell>
        </row>
        <row r="203">
          <cell r="E203" t="str">
            <v>SAINT PIERRE AND MIQUELON</v>
          </cell>
        </row>
        <row r="204">
          <cell r="E204" t="str">
            <v>SAINT VINCENT AND THE GRENADINES</v>
          </cell>
        </row>
        <row r="205">
          <cell r="E205" t="str">
            <v>SAMOA</v>
          </cell>
        </row>
        <row r="206">
          <cell r="E206" t="str">
            <v>SAN MARINO</v>
          </cell>
        </row>
        <row r="207">
          <cell r="E207" t="str">
            <v>SAO TOME AND PRINCIPE</v>
          </cell>
        </row>
        <row r="208">
          <cell r="E208" t="str">
            <v>SAUDI ARABIA</v>
          </cell>
        </row>
        <row r="209">
          <cell r="E209" t="str">
            <v>SENEGAL</v>
          </cell>
        </row>
        <row r="210">
          <cell r="E210" t="str">
            <v>SEYCHELLES</v>
          </cell>
        </row>
        <row r="211">
          <cell r="E211" t="str">
            <v>SIERRA LEONE</v>
          </cell>
        </row>
        <row r="212">
          <cell r="E212" t="str">
            <v>SINGAPORE</v>
          </cell>
        </row>
        <row r="213">
          <cell r="E213" t="str">
            <v>SINT MAARTEN (DUTCH PART)</v>
          </cell>
        </row>
        <row r="214">
          <cell r="E214" t="str">
            <v>SOLOMON ISLANDS</v>
          </cell>
        </row>
        <row r="215">
          <cell r="E215" t="str">
            <v>SOMALIA</v>
          </cell>
        </row>
        <row r="216">
          <cell r="E216" t="str">
            <v>SOUTH AFRICA</v>
          </cell>
        </row>
        <row r="217">
          <cell r="E217" t="str">
            <v>SOUTH GEORGIA AND THE SOUTH SANDWICH ISLANDS</v>
          </cell>
        </row>
        <row r="218">
          <cell r="E218" t="str">
            <v>SOUTH SUDAN</v>
          </cell>
        </row>
        <row r="219">
          <cell r="E219" t="str">
            <v>SRI LANKA</v>
          </cell>
        </row>
        <row r="220">
          <cell r="E220" t="str">
            <v>SUDAN</v>
          </cell>
        </row>
        <row r="221">
          <cell r="E221" t="str">
            <v>SURINAME</v>
          </cell>
        </row>
        <row r="222">
          <cell r="E222" t="str">
            <v>SVALBARD AND JAN MAYEN</v>
          </cell>
        </row>
        <row r="223">
          <cell r="E223" t="str">
            <v>SWAZILAND</v>
          </cell>
        </row>
        <row r="224">
          <cell r="E224" t="str">
            <v>SYRIAN ARAB REPUBLIC</v>
          </cell>
        </row>
        <row r="225">
          <cell r="E225" t="str">
            <v>TAIWAN, PROVINCE OF CHINA</v>
          </cell>
        </row>
        <row r="226">
          <cell r="E226" t="str">
            <v>TAJIKISTAN</v>
          </cell>
        </row>
        <row r="227">
          <cell r="E227" t="str">
            <v>TANZANIA, UNITED REPUBLIC OF</v>
          </cell>
        </row>
        <row r="228">
          <cell r="E228" t="str">
            <v>THAILAND</v>
          </cell>
        </row>
        <row r="229">
          <cell r="E229" t="str">
            <v>TIMOR-LESTE</v>
          </cell>
        </row>
        <row r="230">
          <cell r="E230" t="str">
            <v>TOGO</v>
          </cell>
        </row>
        <row r="231">
          <cell r="E231" t="str">
            <v>TOKELAU</v>
          </cell>
        </row>
        <row r="232">
          <cell r="E232" t="str">
            <v>TONGA</v>
          </cell>
        </row>
        <row r="233">
          <cell r="E233" t="str">
            <v>TRINIDAD AND TOBAGO</v>
          </cell>
        </row>
        <row r="234">
          <cell r="E234" t="str">
            <v>TUNISIA</v>
          </cell>
        </row>
        <row r="235">
          <cell r="E235" t="str">
            <v>TURKMENISTAN</v>
          </cell>
        </row>
        <row r="236">
          <cell r="E236" t="str">
            <v>TURKS AND CAICOS ISLANDS</v>
          </cell>
        </row>
        <row r="237">
          <cell r="E237" t="str">
            <v>TUVALU</v>
          </cell>
        </row>
        <row r="238">
          <cell r="E238" t="str">
            <v>UGANDA</v>
          </cell>
        </row>
        <row r="239">
          <cell r="E239" t="str">
            <v>UNITED ARAB EMIRATES</v>
          </cell>
        </row>
        <row r="240">
          <cell r="E240" t="str">
            <v>UNITED STATES MINOR OUTLYING ISLANDS</v>
          </cell>
        </row>
        <row r="241">
          <cell r="E241" t="str">
            <v>URUGUAY</v>
          </cell>
        </row>
        <row r="242">
          <cell r="E242" t="str">
            <v>UZBEKISTAN</v>
          </cell>
        </row>
        <row r="243">
          <cell r="E243" t="str">
            <v>VANUATU</v>
          </cell>
        </row>
        <row r="244">
          <cell r="E244" t="str">
            <v>VENEZUELA, BOLIVARIAN REPUBLIC OF</v>
          </cell>
        </row>
        <row r="245">
          <cell r="E245" t="str">
            <v>VIET NAM</v>
          </cell>
        </row>
        <row r="246">
          <cell r="E246" t="str">
            <v>VIRGIN ISLANDS, BRITISH</v>
          </cell>
        </row>
        <row r="247">
          <cell r="E247" t="str">
            <v>VIRGIN ISLANDS, U.S.</v>
          </cell>
        </row>
        <row r="248">
          <cell r="E248" t="str">
            <v>WALLIS AND FUTUNA</v>
          </cell>
        </row>
        <row r="249">
          <cell r="E249" t="str">
            <v>WESTERN SAHARA</v>
          </cell>
        </row>
        <row r="250">
          <cell r="E250" t="str">
            <v>YEMEN</v>
          </cell>
        </row>
        <row r="251">
          <cell r="E251" t="str">
            <v>ZAMBIA</v>
          </cell>
        </row>
        <row r="252">
          <cell r="E252" t="str">
            <v>ZIMBABWE</v>
          </cell>
        </row>
        <row r="253">
          <cell r="E253" t="str">
            <v>Other Countries</v>
          </cell>
        </row>
        <row r="254">
          <cell r="E254" t="str">
            <v>United Nations organisations</v>
          </cell>
        </row>
        <row r="255">
          <cell r="E255" t="str">
            <v>IMF (International Monetary Fund)</v>
          </cell>
        </row>
        <row r="256">
          <cell r="E256" t="str">
            <v>WTO (World Trade Organisation)</v>
          </cell>
        </row>
        <row r="257">
          <cell r="E257" t="str">
            <v>IBRD (International Bank for Reconstruction and Development)</v>
          </cell>
        </row>
        <row r="258">
          <cell r="E258" t="str">
            <v>IDA (International Development Association)</v>
          </cell>
        </row>
        <row r="259">
          <cell r="E259" t="str">
            <v>Other UN Organisations (includes 1H, 1J-1T)</v>
          </cell>
        </row>
        <row r="260">
          <cell r="E260" t="str">
            <v>UNESCO (United Nations Educational, Scientific and Cultural Organisation)</v>
          </cell>
        </row>
        <row r="261">
          <cell r="E261" t="str">
            <v>FAO (Food and Agriculture Organisation)</v>
          </cell>
        </row>
        <row r="262">
          <cell r="E262" t="str">
            <v>WHO (World Health Organisation)</v>
          </cell>
        </row>
        <row r="263">
          <cell r="E263" t="str">
            <v>IFAD (International Fund for Agricultural Development)</v>
          </cell>
        </row>
        <row r="264">
          <cell r="E264" t="str">
            <v>IFC (International Finance Corporation)</v>
          </cell>
        </row>
        <row r="265">
          <cell r="E265" t="str">
            <v>MIGA (Multilateral Investment Guarantee Agency)</v>
          </cell>
        </row>
        <row r="266">
          <cell r="E266" t="str">
            <v>UNICEF (United Nations Children’s Fund)</v>
          </cell>
        </row>
        <row r="267">
          <cell r="E267" t="str">
            <v>UNHCR (United Nations High Commissioner for Refugees)</v>
          </cell>
        </row>
        <row r="268">
          <cell r="E268" t="str">
            <v>UNRWA (United Nations Relief and Works Agency for Palestine)</v>
          </cell>
        </row>
        <row r="269">
          <cell r="E269" t="str">
            <v>IAEA (International Atomic Energy Agency)</v>
          </cell>
        </row>
        <row r="270">
          <cell r="E270" t="str">
            <v>ILO (International Labour Organisation)</v>
          </cell>
        </row>
        <row r="271">
          <cell r="E271" t="str">
            <v>ITU (International Telecommunication Union)</v>
          </cell>
        </row>
        <row r="272">
          <cell r="E272" t="str">
            <v>Rest of UN Organisations n.i.e.</v>
          </cell>
        </row>
        <row r="273">
          <cell r="E273" t="str">
            <v>All the European Union Institutions excluding the institutions of the euro area</v>
          </cell>
        </row>
        <row r="274">
          <cell r="E274" t="str">
            <v>EMS (European Monetary System)</v>
          </cell>
        </row>
        <row r="275">
          <cell r="E275" t="str">
            <v>EIB (European Investment Bank)</v>
          </cell>
        </row>
        <row r="276">
          <cell r="E276" t="str">
            <v>EC (European Commission)</v>
          </cell>
        </row>
        <row r="277">
          <cell r="E277" t="str">
            <v>EDF (European Development Fund)</v>
          </cell>
        </row>
        <row r="278">
          <cell r="E278" t="str">
            <v>ECB (European Central Bank)</v>
          </cell>
        </row>
        <row r="279">
          <cell r="E279" t="str">
            <v>EIF (European Investment Fund)</v>
          </cell>
        </row>
        <row r="280">
          <cell r="E280" t="str">
            <v>ECSC (European Coal and Steel Community)</v>
          </cell>
        </row>
        <row r="281">
          <cell r="E281" t="str">
            <v>Neighbourhood Investment Facility</v>
          </cell>
        </row>
        <row r="282">
          <cell r="E282" t="str">
            <v>FEMIP (Facility for Euro-Mediterranean Investment and Partnership)</v>
          </cell>
        </row>
        <row r="283">
          <cell r="E283" t="str">
            <v>Other European Union Institutions, Organs and Organisms covered by General budget</v>
          </cell>
        </row>
        <row r="284">
          <cell r="E284" t="str">
            <v>European Parliament</v>
          </cell>
        </row>
        <row r="285">
          <cell r="E285" t="str">
            <v>Council of the European Union</v>
          </cell>
        </row>
        <row r="286">
          <cell r="E286" t="str">
            <v>Court of Justice</v>
          </cell>
        </row>
        <row r="287">
          <cell r="E287" t="str">
            <v>Court of Auditors</v>
          </cell>
        </row>
        <row r="288">
          <cell r="E288" t="str">
            <v>European Council</v>
          </cell>
        </row>
        <row r="289">
          <cell r="E289" t="str">
            <v>Economic and Social Committee</v>
          </cell>
        </row>
        <row r="290">
          <cell r="E290" t="str">
            <v>Committee of the Regions</v>
          </cell>
        </row>
        <row r="291">
          <cell r="E291" t="str">
            <v>EU-Africa Infrastructure Trust Fund</v>
          </cell>
        </row>
        <row r="292">
          <cell r="E292" t="str">
            <v>ESM (European Stability Mechanism)</v>
          </cell>
        </row>
        <row r="293">
          <cell r="E293" t="str">
            <v>Joint Committee of the European Supervisory Authorities (ESAs)</v>
          </cell>
        </row>
        <row r="294">
          <cell r="E294" t="str">
            <v>All the European Union Institutions financed via the EU Budget</v>
          </cell>
        </row>
        <row r="295">
          <cell r="E295" t="str">
            <v>All the European Union Institutions not financed via the EU Budget</v>
          </cell>
        </row>
        <row r="296">
          <cell r="E296" t="str">
            <v>All European Community Institutions, Organs and Organisms, including ECB and ESM</v>
          </cell>
        </row>
        <row r="297">
          <cell r="E297" t="str">
            <v>Other small European Union Institutions (Ombudsman, Data Protection Supervisor etc.)</v>
          </cell>
        </row>
        <row r="298">
          <cell r="E298" t="str">
            <v>OECD (Organisation for Economic Co-operation and Development)</v>
          </cell>
        </row>
        <row r="299">
          <cell r="E299" t="str">
            <v>BIS (Bank for International Settlements)</v>
          </cell>
        </row>
        <row r="300">
          <cell r="E300" t="str">
            <v>IADB (Inter-American Development Bank)</v>
          </cell>
        </row>
        <row r="301">
          <cell r="E301" t="str">
            <v>AfDB (African Development Bank)</v>
          </cell>
        </row>
        <row r="302">
          <cell r="E302" t="str">
            <v>AsDB (Asian Development Bank)</v>
          </cell>
        </row>
        <row r="303">
          <cell r="E303" t="str">
            <v>EBRD (European Bank for Reconstruction and Development)</v>
          </cell>
        </row>
        <row r="304">
          <cell r="E304" t="str">
            <v>IIC (Inter-American Investment Corporation)</v>
          </cell>
        </row>
        <row r="305">
          <cell r="E305" t="str">
            <v>NIB (Nordic Investment Bank)</v>
          </cell>
        </row>
        <row r="306">
          <cell r="E306" t="str">
            <v>ECCB (Eastern Caribbean Central Bank)</v>
          </cell>
        </row>
        <row r="307">
          <cell r="E307" t="str">
            <v>IBEC (International Bank for Economic Co-operation)</v>
          </cell>
        </row>
        <row r="308">
          <cell r="E308" t="str">
            <v>IIB (International Investment Bank)</v>
          </cell>
        </row>
        <row r="309">
          <cell r="E309" t="str">
            <v>CDB (Caribbean Development Bank)</v>
          </cell>
        </row>
        <row r="310">
          <cell r="E310" t="str">
            <v>AMF (Arab Monetary Fund)</v>
          </cell>
        </row>
        <row r="311">
          <cell r="E311" t="str">
            <v>BADEA (Banque arabe pour le développement économique en Afrique)</v>
          </cell>
        </row>
        <row r="312">
          <cell r="E312" t="str">
            <v>BCEAO (Banque Centrale des Etats de l'Afrique de l'Ouest)</v>
          </cell>
        </row>
        <row r="313">
          <cell r="E313" t="str">
            <v>CASDB (Central African States Development Bank)</v>
          </cell>
        </row>
        <row r="314">
          <cell r="E314" t="str">
            <v>African Development Fund</v>
          </cell>
        </row>
        <row r="315">
          <cell r="E315" t="str">
            <v>Asian Development Fund</v>
          </cell>
        </row>
        <row r="316">
          <cell r="E316" t="str">
            <v>Fonds spécial unifié de développement</v>
          </cell>
        </row>
        <row r="317">
          <cell r="E317" t="str">
            <v>CABEI (Central American Bank for Economic Integration)</v>
          </cell>
        </row>
        <row r="318">
          <cell r="E318" t="str">
            <v>ADC (Andean Development Corporation)</v>
          </cell>
        </row>
        <row r="319">
          <cell r="E319" t="str">
            <v>Other International Organisations (financial institutions)</v>
          </cell>
        </row>
        <row r="320">
          <cell r="E320" t="str">
            <v>BEAC (Banque des Etats de l'Afrique Centrale)</v>
          </cell>
        </row>
        <row r="321">
          <cell r="E321" t="str">
            <v>CEMAC (Communauté Économique et Monétaire de l'Afrique Centrale)</v>
          </cell>
        </row>
        <row r="322">
          <cell r="E322" t="str">
            <v>ECCU (Eastern Caribbean Currency Union)</v>
          </cell>
        </row>
        <row r="323">
          <cell r="E323" t="str">
            <v>Other International Financial Organisations</v>
          </cell>
        </row>
        <row r="324">
          <cell r="E324" t="str">
            <v>Other International Organisations (non-financial institutions)</v>
          </cell>
        </row>
        <row r="325">
          <cell r="E325" t="str">
            <v>NATO (North Atlantic Treaty Organisation)</v>
          </cell>
        </row>
        <row r="326">
          <cell r="E326" t="str">
            <v>Council of Europe</v>
          </cell>
        </row>
        <row r="327">
          <cell r="E327" t="str">
            <v>ICRC (International Committee of the Red Cross)</v>
          </cell>
        </row>
        <row r="328">
          <cell r="E328" t="str">
            <v>ESA (European Space Agency)</v>
          </cell>
        </row>
        <row r="329">
          <cell r="E329" t="str">
            <v>EPO (European Patent Office)</v>
          </cell>
        </row>
        <row r="330">
          <cell r="E330" t="str">
            <v>EUROCONTROL (European Organisation for the Safety of Air Navigation)</v>
          </cell>
        </row>
        <row r="331">
          <cell r="E331" t="str">
            <v>EUTELSAT (European Telecommunications Satellite Organisation)</v>
          </cell>
        </row>
        <row r="332">
          <cell r="E332" t="str">
            <v>WAEMU (West African Economic and Monetary Union)</v>
          </cell>
        </row>
        <row r="333">
          <cell r="E333" t="str">
            <v>INTELSAT (International Telecommunications Satellite Organisation)</v>
          </cell>
        </row>
        <row r="334">
          <cell r="E334" t="str">
            <v>EBU/UER (European Broadcasting Union/Union européenne de radio-télévision)</v>
          </cell>
        </row>
        <row r="335">
          <cell r="E335" t="str">
            <v>EUMETSAT (European Organisation for the Exploitation of Meteorological Satellites)</v>
          </cell>
        </row>
        <row r="336">
          <cell r="E336" t="str">
            <v>ESO (European Southern Observatory)</v>
          </cell>
        </row>
        <row r="337">
          <cell r="E337" t="str">
            <v>ECMWF (European Centre for Medium-Range Weather Forecasts)</v>
          </cell>
        </row>
        <row r="338">
          <cell r="E338" t="str">
            <v>EMBL (European Molecular Biology Laboratory)</v>
          </cell>
        </row>
        <row r="339">
          <cell r="E339" t="str">
            <v>CERN (European Organisation for Nuclear Research)</v>
          </cell>
        </row>
        <row r="340">
          <cell r="E340" t="str">
            <v>IOM (International Organisation for Migration)</v>
          </cell>
        </row>
        <row r="341">
          <cell r="E341" t="str">
            <v>IDB (Islamic Development Bank)</v>
          </cell>
        </row>
        <row r="342">
          <cell r="E342" t="str">
            <v>EDB (Eurasian Development Bank)</v>
          </cell>
        </row>
        <row r="343">
          <cell r="E343" t="str">
            <v>Paris Club Creditor Institutions</v>
          </cell>
        </row>
        <row r="344">
          <cell r="E344" t="str">
            <v>CEB (Council of Europe Development Bank)</v>
          </cell>
        </row>
        <row r="345">
          <cell r="E345" t="str">
            <v>Other International Non-Financial Organisations</v>
          </cell>
        </row>
        <row r="346">
          <cell r="E346" t="str">
            <v>International Organisations excluding European Union Institutions</v>
          </cell>
        </row>
        <row r="347">
          <cell r="E347" t="str">
            <v>International Union of Credit and Investment Insurers</v>
          </cell>
        </row>
        <row r="348">
          <cell r="E348" t="str">
            <v>European Financial Stability Facility (EFSF)</v>
          </cell>
        </row>
        <row r="349">
          <cell r="E349" t="str">
            <v>Multilateral Lending Agencies</v>
          </cell>
        </row>
        <row r="350">
          <cell r="E350" t="str">
            <v>ICSID (International Centre for Settlement of Investment Disputes)</v>
          </cell>
        </row>
        <row r="351">
          <cell r="E351" t="str">
            <v>World Bank Group Bank Group</v>
          </cell>
        </row>
        <row r="352">
          <cell r="E352" t="str">
            <v>EURATOM</v>
          </cell>
        </row>
        <row r="353">
          <cell r="E353" t="str">
            <v>Black Sea Trade and Development Banks</v>
          </cell>
        </row>
        <row r="354">
          <cell r="E354" t="str">
            <v>AFREXIMBANK (African Export-Import Bank)</v>
          </cell>
        </row>
        <row r="355">
          <cell r="E355" t="str">
            <v>BLADEX (Banco Latino Americano De Comercio Exterior)</v>
          </cell>
        </row>
        <row r="356">
          <cell r="E356" t="str">
            <v>FLAR (Fondo Latino Americano de Reservas)</v>
          </cell>
        </row>
        <row r="357">
          <cell r="E357" t="str">
            <v>Fonds Belgo-Congolais d'Amortissement et de Gestion</v>
          </cell>
        </row>
        <row r="358">
          <cell r="E358" t="str">
            <v>IFFIm (International Finance Facility for Immunisation)</v>
          </cell>
        </row>
        <row r="359">
          <cell r="E359" t="str">
            <v>EUROFIMA (European Company for the Financing of Railroad Rolling Stock)</v>
          </cell>
        </row>
        <row r="360">
          <cell r="E360" t="str">
            <v>International organization excluding the BIS and the IMF</v>
          </cell>
        </row>
        <row r="361">
          <cell r="E361" t="str">
            <v>International organisations (as pseudo geographic area)</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401"/>
      <sheetName val="6402"/>
      <sheetName val="6403"/>
      <sheetName val="6490"/>
      <sheetName val="6492"/>
      <sheetName val="T99.00"/>
      <sheetName val="T01.00"/>
      <sheetName val="CdO"/>
      <sheetName val="N1 1506"/>
      <sheetName val="N001"/>
      <sheetName val="N2 1506"/>
      <sheetName val="N4 1506"/>
      <sheetName val="N47 1506"/>
      <sheetName val="N004"/>
      <sheetName val="N047"/>
      <sheetName val="TCR SCF"/>
      <sheetName val="N002"/>
      <sheetName val="T02.00"/>
      <sheetName val="T03.01"/>
      <sheetName val="T03.02"/>
      <sheetName val="T03.03"/>
      <sheetName val="T04.00"/>
      <sheetName val="T05.01"/>
      <sheetName val="T06.01"/>
      <sheetName val="T07.00"/>
      <sheetName val="T08.00"/>
      <sheetName val="T09.00"/>
      <sheetName val="T12.00"/>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99.00"/>
      <sheetName val="T01.00"/>
      <sheetName val="T02.00"/>
      <sheetName val="T03.01"/>
      <sheetName val="T03.02"/>
      <sheetName val="T03.03"/>
      <sheetName val="T04.00"/>
      <sheetName val="T05.00"/>
      <sheetName val="T06.00"/>
      <sheetName val="T07.00"/>
      <sheetName val="T08.00"/>
      <sheetName val="Lists"/>
    </sheetNames>
    <sheetDataSet>
      <sheetData sheetId="0"/>
      <sheetData sheetId="1"/>
      <sheetData sheetId="2"/>
      <sheetData sheetId="3"/>
      <sheetData sheetId="4"/>
      <sheetData sheetId="5"/>
      <sheetData sheetId="6"/>
      <sheetData sheetId="7"/>
      <sheetData sheetId="8"/>
      <sheetData sheetId="9"/>
      <sheetData sheetId="10"/>
      <sheetData sheetId="11">
        <row r="2">
          <cell r="B2" t="str">
            <v>AUSTRIA</v>
          </cell>
        </row>
        <row r="3">
          <cell r="B3" t="str">
            <v>BELGIUM</v>
          </cell>
        </row>
        <row r="4">
          <cell r="B4" t="str">
            <v>BULGARIA</v>
          </cell>
        </row>
        <row r="5">
          <cell r="B5" t="str">
            <v>CROATIA</v>
          </cell>
        </row>
        <row r="6">
          <cell r="B6" t="str">
            <v>CYPRUS</v>
          </cell>
        </row>
        <row r="7">
          <cell r="B7" t="str">
            <v>CZECH REPUBLIC</v>
          </cell>
        </row>
        <row r="8">
          <cell r="B8" t="str">
            <v>DENMARK</v>
          </cell>
        </row>
        <row r="9">
          <cell r="B9" t="str">
            <v>ESTONIA</v>
          </cell>
        </row>
        <row r="10">
          <cell r="B10" t="str">
            <v>FINLAND</v>
          </cell>
        </row>
        <row r="11">
          <cell r="B11" t="str">
            <v>FRANCE</v>
          </cell>
        </row>
        <row r="12">
          <cell r="B12" t="str">
            <v>GERMANY</v>
          </cell>
        </row>
        <row r="13">
          <cell r="B13" t="str">
            <v>GREECE</v>
          </cell>
        </row>
        <row r="14">
          <cell r="B14" t="str">
            <v>HUNGARY</v>
          </cell>
        </row>
        <row r="15">
          <cell r="B15" t="str">
            <v>IRELAND</v>
          </cell>
        </row>
        <row r="16">
          <cell r="B16" t="str">
            <v>ITALY</v>
          </cell>
        </row>
        <row r="17">
          <cell r="B17" t="str">
            <v>LATVIA</v>
          </cell>
        </row>
        <row r="18">
          <cell r="B18" t="str">
            <v>LITHUANIA</v>
          </cell>
        </row>
        <row r="19">
          <cell r="B19" t="str">
            <v>LUXEMBOURG</v>
          </cell>
        </row>
        <row r="20">
          <cell r="B20" t="str">
            <v>MALTA</v>
          </cell>
        </row>
        <row r="21">
          <cell r="B21" t="str">
            <v>NETHERLANDS</v>
          </cell>
        </row>
        <row r="22">
          <cell r="B22" t="str">
            <v>POLAND</v>
          </cell>
        </row>
        <row r="23">
          <cell r="B23" t="str">
            <v>PORTUGAL</v>
          </cell>
        </row>
        <row r="24">
          <cell r="B24" t="str">
            <v>ROMANIA</v>
          </cell>
        </row>
        <row r="25">
          <cell r="B25" t="str">
            <v>SLOVAKIA</v>
          </cell>
        </row>
        <row r="26">
          <cell r="B26" t="str">
            <v>SLOVENIA</v>
          </cell>
        </row>
        <row r="27">
          <cell r="B27" t="str">
            <v>SPAIN</v>
          </cell>
        </row>
        <row r="28">
          <cell r="B28" t="str">
            <v>SWEDEN</v>
          </cell>
        </row>
        <row r="29">
          <cell r="B29" t="str">
            <v>UNITED KINGDOM</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 5 DIGITOS"/>
      <sheetName val="Grupo BSCH"/>
      <sheetName val="Mod. Nov."/>
      <sheetName val="Mod. Oct."/>
      <sheetName val="Mod. Sep."/>
      <sheetName val="Mod. Ago."/>
      <sheetName val="Mod. Jul."/>
      <sheetName val="Mod. Jun."/>
      <sheetName val="Mod. May."/>
      <sheetName val="Mod. Abr."/>
      <sheetName val="Mod. Mar."/>
      <sheetName val="Mod. Feb."/>
      <sheetName val="Mod. Ene05"/>
      <sheetName val="DIMENSIONES"/>
      <sheetName val="C5"/>
      <sheetName val="List details"/>
      <sheetName val="IC Interco journal 0"/>
      <sheetName val="CP Interco journal 0"/>
      <sheetName val="div.atv.c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upo BSCH Abril 05"/>
      <sheetName val="TASAS NOM.Y EFECT. Marzo 05"/>
      <sheetName val="Grupo Banesto"/>
      <sheetName val="Registrodic04"/>
      <sheetName val="C5-FIM(5) selección"/>
      <sheetName val="Perdidas 3006"/>
      <sheetName val="C5 Original"/>
      <sheetName val="C5-FIM"/>
      <sheetName val="C5-FIM (2)"/>
      <sheetName val="C5-FIM (3)"/>
      <sheetName val="C5-FIM (4)"/>
      <sheetName val="registro_perimetro"/>
      <sheetName val="C5"/>
      <sheetName val="DIMENSIONES"/>
      <sheetName val="div.atv.cta"/>
      <sheetName val="List details"/>
      <sheetName val="Especificaciones"/>
    </sheetNames>
    <sheetDataSet>
      <sheetData sheetId="0" refreshError="1">
        <row r="5">
          <cell r="A5" t="str">
            <v>00001</v>
          </cell>
          <cell r="B5" t="str">
            <v>Banco Santander Central Hispano S.A.- España</v>
          </cell>
          <cell r="D5" t="str">
            <v>No se contempla</v>
          </cell>
          <cell r="E5" t="str">
            <v>España</v>
          </cell>
          <cell r="F5" t="str">
            <v>Consolidable financiera</v>
          </cell>
        </row>
        <row r="6">
          <cell r="A6" t="str">
            <v>00002</v>
          </cell>
          <cell r="B6" t="str">
            <v>Banco de Albacete</v>
          </cell>
          <cell r="E6" t="str">
            <v>España</v>
          </cell>
          <cell r="F6" t="str">
            <v>Consolidable financiera</v>
          </cell>
        </row>
        <row r="7">
          <cell r="A7" t="str">
            <v>00003</v>
          </cell>
          <cell r="B7" t="str">
            <v>Patagon Bank, s.a.</v>
          </cell>
          <cell r="E7" t="str">
            <v>España</v>
          </cell>
          <cell r="F7" t="str">
            <v>Consolidable financiera</v>
          </cell>
        </row>
        <row r="8">
          <cell r="A8" t="str">
            <v>00005</v>
          </cell>
          <cell r="B8" t="str">
            <v>All Funds Bank, S.A.</v>
          </cell>
          <cell r="E8" t="str">
            <v>España</v>
          </cell>
          <cell r="F8" t="str">
            <v>Proporcional</v>
          </cell>
        </row>
        <row r="9">
          <cell r="A9" t="str">
            <v>00007</v>
          </cell>
          <cell r="B9" t="str">
            <v xml:space="preserve">Santander Consumer Finance, S.A. </v>
          </cell>
          <cell r="E9" t="str">
            <v>España</v>
          </cell>
          <cell r="F9" t="str">
            <v>Consolidable financiera</v>
          </cell>
        </row>
        <row r="10">
          <cell r="A10" t="str">
            <v>00008</v>
          </cell>
          <cell r="B10" t="str">
            <v>Banco Banif. S.A.</v>
          </cell>
          <cell r="E10" t="str">
            <v>España</v>
          </cell>
          <cell r="F10" t="str">
            <v>Consolidable financiera</v>
          </cell>
        </row>
        <row r="11">
          <cell r="A11" t="str">
            <v>00011</v>
          </cell>
          <cell r="B11" t="str">
            <v>Banco Santander Meridional, S.A.</v>
          </cell>
          <cell r="E11" t="str">
            <v>Brasil</v>
          </cell>
          <cell r="F11" t="str">
            <v>Consolidable financiera</v>
          </cell>
        </row>
        <row r="12">
          <cell r="A12" t="str">
            <v>00012</v>
          </cell>
          <cell r="B12" t="str">
            <v>Banco do Estado de Sao Paulo S.A.</v>
          </cell>
          <cell r="E12" t="str">
            <v>Brasil</v>
          </cell>
          <cell r="F12" t="str">
            <v>Consolidable financiera</v>
          </cell>
        </row>
        <row r="13">
          <cell r="A13" t="str">
            <v>00016</v>
          </cell>
          <cell r="B13" t="str">
            <v>Banco Totta de Angola, SARL</v>
          </cell>
          <cell r="E13" t="str">
            <v>Angola</v>
          </cell>
          <cell r="F13" t="str">
            <v>Consolidable financiera</v>
          </cell>
        </row>
        <row r="14">
          <cell r="A14" t="str">
            <v>00020</v>
          </cell>
          <cell r="B14" t="str">
            <v>PTF Bank, S.A.</v>
          </cell>
          <cell r="E14" t="str">
            <v>Polonia</v>
          </cell>
          <cell r="F14" t="str">
            <v>Consolidable financiera</v>
          </cell>
        </row>
        <row r="15">
          <cell r="A15" t="str">
            <v>00044</v>
          </cell>
          <cell r="B15" t="str">
            <v>AKB Marketing Services Sp. z o.o.</v>
          </cell>
          <cell r="E15" t="str">
            <v>Polonia</v>
          </cell>
          <cell r="F15" t="str">
            <v>Consolidable</v>
          </cell>
        </row>
        <row r="16">
          <cell r="A16" t="str">
            <v>00047</v>
          </cell>
          <cell r="B16" t="str">
            <v>CC-ITS GmbH</v>
          </cell>
          <cell r="E16" t="str">
            <v>Alemania</v>
          </cell>
          <cell r="F16" t="str">
            <v>Consolidable</v>
          </cell>
        </row>
        <row r="17">
          <cell r="A17" t="str">
            <v>00048</v>
          </cell>
          <cell r="B17" t="str">
            <v>CC autoboerse.de AG</v>
          </cell>
          <cell r="E17" t="str">
            <v>Alemania</v>
          </cell>
          <cell r="F17" t="str">
            <v>Consolidable</v>
          </cell>
        </row>
        <row r="18">
          <cell r="A18" t="str">
            <v>00049</v>
          </cell>
          <cell r="B18" t="str">
            <v>CC-Debit GmbH</v>
          </cell>
          <cell r="E18" t="str">
            <v>Alemania</v>
          </cell>
          <cell r="F18" t="str">
            <v>Consolidable</v>
          </cell>
        </row>
        <row r="19">
          <cell r="A19" t="str">
            <v>00050</v>
          </cell>
          <cell r="B19" t="str">
            <v>Banco Santander Puerto Rico</v>
          </cell>
          <cell r="E19" t="str">
            <v>Puerto Rico</v>
          </cell>
          <cell r="F19" t="str">
            <v>Consolidable financiera</v>
          </cell>
        </row>
        <row r="20">
          <cell r="A20" t="str">
            <v>00051</v>
          </cell>
          <cell r="B20" t="str">
            <v>Banco Santander Chile</v>
          </cell>
          <cell r="E20" t="str">
            <v>Chile</v>
          </cell>
          <cell r="F20" t="str">
            <v>Consolidable financiera</v>
          </cell>
        </row>
        <row r="21">
          <cell r="A21" t="str">
            <v>00052</v>
          </cell>
          <cell r="B21" t="str">
            <v>Banco Santander International Miami</v>
          </cell>
          <cell r="E21" t="str">
            <v>Estados Unidos</v>
          </cell>
          <cell r="F21" t="str">
            <v>Consolidable financiera</v>
          </cell>
        </row>
        <row r="22">
          <cell r="A22" t="str">
            <v>00053</v>
          </cell>
          <cell r="B22" t="str">
            <v>Banco Santander Uruguay, S.A.</v>
          </cell>
          <cell r="E22" t="str">
            <v>Uruguay</v>
          </cell>
          <cell r="F22" t="str">
            <v>Consolidable financiera</v>
          </cell>
        </row>
        <row r="23">
          <cell r="A23" t="str">
            <v>00054</v>
          </cell>
          <cell r="B23" t="str">
            <v>Santander Bank and Trust (Bahamas) Ltd.</v>
          </cell>
          <cell r="E23" t="str">
            <v>Bahamas</v>
          </cell>
          <cell r="F23" t="str">
            <v>Consolidable financiera</v>
          </cell>
        </row>
        <row r="24">
          <cell r="A24" t="str">
            <v>00055</v>
          </cell>
          <cell r="B24" t="str">
            <v>CC-Bank AG</v>
          </cell>
          <cell r="E24" t="str">
            <v>Alemania</v>
          </cell>
          <cell r="F24" t="str">
            <v>Consolidable financiera</v>
          </cell>
        </row>
        <row r="25">
          <cell r="A25" t="str">
            <v>00056</v>
          </cell>
          <cell r="B25" t="str">
            <v>Banco Santander (Suisse), S.A.</v>
          </cell>
          <cell r="E25" t="str">
            <v>Suiza</v>
          </cell>
          <cell r="F25" t="str">
            <v>Consolidable financiera</v>
          </cell>
        </row>
        <row r="26">
          <cell r="A26" t="str">
            <v>00060</v>
          </cell>
          <cell r="B26" t="str">
            <v>Banco Santander Central Hispano , Ltd.</v>
          </cell>
          <cell r="E26" t="str">
            <v>Guernsey</v>
          </cell>
          <cell r="F26" t="str">
            <v>Consolidable financiera</v>
          </cell>
        </row>
        <row r="27">
          <cell r="A27" t="str">
            <v>00074</v>
          </cell>
          <cell r="B27" t="str">
            <v xml:space="preserve">Panamerican Bank </v>
          </cell>
          <cell r="E27" t="str">
            <v>Bahamas</v>
          </cell>
          <cell r="F27" t="str">
            <v>Consolidable financiera</v>
          </cell>
        </row>
        <row r="28">
          <cell r="A28" t="str">
            <v>00075</v>
          </cell>
          <cell r="B28" t="str">
            <v xml:space="preserve">Banco de Venezuela, S.A.C.A. </v>
          </cell>
          <cell r="E28" t="str">
            <v>Venezuela</v>
          </cell>
          <cell r="F28" t="str">
            <v>Consolidable financiera</v>
          </cell>
        </row>
        <row r="29">
          <cell r="A29" t="str">
            <v>00077</v>
          </cell>
          <cell r="B29" t="str">
            <v>Banco Santander Serfin, S.A.</v>
          </cell>
          <cell r="E29" t="str">
            <v>México</v>
          </cell>
          <cell r="F29" t="str">
            <v>Consolidable financiera</v>
          </cell>
        </row>
        <row r="30">
          <cell r="A30" t="str">
            <v>00078</v>
          </cell>
          <cell r="B30" t="str">
            <v>Banco Santander Brasil</v>
          </cell>
          <cell r="E30" t="str">
            <v>Brasil</v>
          </cell>
          <cell r="F30" t="str">
            <v>Consolidable financiera</v>
          </cell>
        </row>
        <row r="31">
          <cell r="A31" t="str">
            <v>00079</v>
          </cell>
          <cell r="B31" t="str">
            <v>Banco Santander Colombia, S.A.</v>
          </cell>
          <cell r="E31" t="str">
            <v>Colombia</v>
          </cell>
          <cell r="F31" t="str">
            <v>Consolidable financiera</v>
          </cell>
        </row>
        <row r="32">
          <cell r="A32" t="str">
            <v>00080</v>
          </cell>
          <cell r="B32" t="str">
            <v>Banco Santander (Panamá)</v>
          </cell>
          <cell r="E32" t="str">
            <v>Panamá</v>
          </cell>
          <cell r="F32" t="str">
            <v>Consolidable financiera</v>
          </cell>
        </row>
        <row r="33">
          <cell r="A33" t="str">
            <v>00082</v>
          </cell>
          <cell r="B33" t="str">
            <v>Río Bank International S.A.I.F.E.</v>
          </cell>
          <cell r="E33" t="str">
            <v>Uruguay</v>
          </cell>
          <cell r="F33" t="str">
            <v>Consolidable financiera</v>
          </cell>
        </row>
        <row r="34">
          <cell r="A34" t="str">
            <v>00083</v>
          </cell>
          <cell r="B34" t="str">
            <v>Banco del Río de la Plata S.A.</v>
          </cell>
          <cell r="E34" t="str">
            <v>Argentina</v>
          </cell>
          <cell r="F34" t="str">
            <v>Consolidable financiera</v>
          </cell>
        </row>
        <row r="35">
          <cell r="A35" t="str">
            <v>00084</v>
          </cell>
          <cell r="B35" t="str">
            <v>Banco Santander Bahamas International, Ltd.</v>
          </cell>
          <cell r="E35" t="str">
            <v>Bahamas</v>
          </cell>
          <cell r="F35" t="str">
            <v>Consolidable financiera</v>
          </cell>
        </row>
        <row r="36">
          <cell r="A36" t="str">
            <v>00087</v>
          </cell>
          <cell r="B36" t="str">
            <v xml:space="preserve">Santander Mortgage Corp. </v>
          </cell>
          <cell r="D36" t="str">
            <v>Perdidas</v>
          </cell>
          <cell r="E36" t="str">
            <v>Puerto Rico</v>
          </cell>
          <cell r="F36" t="str">
            <v>Consolidable financiera</v>
          </cell>
        </row>
        <row r="37">
          <cell r="A37" t="str">
            <v>00089</v>
          </cell>
          <cell r="B37" t="str">
            <v>Banco Santa Cruz, S.A.</v>
          </cell>
          <cell r="E37" t="str">
            <v>Bolivia</v>
          </cell>
          <cell r="F37" t="str">
            <v>Consolidable financiera</v>
          </cell>
        </row>
        <row r="38">
          <cell r="A38" t="str">
            <v>00091</v>
          </cell>
          <cell r="B38" t="str">
            <v>Santander Benelux, S.A.</v>
          </cell>
          <cell r="E38" t="str">
            <v>Bélgica</v>
          </cell>
          <cell r="F38" t="str">
            <v>Consolidable financiera</v>
          </cell>
        </row>
        <row r="39">
          <cell r="A39" t="str">
            <v>00092</v>
          </cell>
          <cell r="B39" t="str">
            <v xml:space="preserve">Santander International Bank </v>
          </cell>
          <cell r="D39" t="str">
            <v>Perdidas</v>
          </cell>
          <cell r="E39" t="str">
            <v>Puerto Rico</v>
          </cell>
          <cell r="F39" t="str">
            <v>Consolidable financiera</v>
          </cell>
        </row>
        <row r="40">
          <cell r="A40" t="str">
            <v>00093</v>
          </cell>
          <cell r="B40" t="str">
            <v xml:space="preserve">Attijari International Bank Societé Anonymé </v>
          </cell>
          <cell r="E40" t="str">
            <v>Marruecos</v>
          </cell>
          <cell r="F40" t="str">
            <v>Asociada en equivalencia</v>
          </cell>
        </row>
        <row r="41">
          <cell r="A41" t="str">
            <v>00094</v>
          </cell>
          <cell r="B41" t="str">
            <v>Banco de Asunción, S.A.</v>
          </cell>
          <cell r="E41" t="str">
            <v>Paraguay</v>
          </cell>
          <cell r="F41" t="str">
            <v>Consolidable financiera</v>
          </cell>
        </row>
        <row r="42">
          <cell r="A42" t="str">
            <v>00096</v>
          </cell>
          <cell r="B42" t="str">
            <v>Attijari Wafa Bank</v>
          </cell>
          <cell r="E42" t="str">
            <v>Marruecos</v>
          </cell>
          <cell r="F42" t="str">
            <v>Asociada en equivalencia</v>
          </cell>
        </row>
        <row r="43">
          <cell r="A43" t="str">
            <v>00102</v>
          </cell>
          <cell r="B43" t="str">
            <v>Cántabra de Inversiones, S.A. (Cadinsa)</v>
          </cell>
          <cell r="E43" t="str">
            <v>España</v>
          </cell>
          <cell r="F43" t="str">
            <v>Consolidable</v>
          </cell>
        </row>
        <row r="44">
          <cell r="A44" t="str">
            <v>00106</v>
          </cell>
          <cell r="B44" t="str">
            <v>Bansander, S.A.</v>
          </cell>
          <cell r="E44" t="str">
            <v>España</v>
          </cell>
          <cell r="F44" t="str">
            <v>Consolidable</v>
          </cell>
        </row>
        <row r="45">
          <cell r="A45" t="str">
            <v>00107</v>
          </cell>
          <cell r="B45" t="str">
            <v>Cántabro Catalana de Inversiones, S.A.</v>
          </cell>
          <cell r="E45" t="str">
            <v>España</v>
          </cell>
          <cell r="F45" t="str">
            <v>Consolidable</v>
          </cell>
        </row>
        <row r="46">
          <cell r="A46" t="str">
            <v>00111</v>
          </cell>
          <cell r="B46" t="str">
            <v>Comercial Española de Valores, s.a. (Comesvasa)</v>
          </cell>
          <cell r="E46" t="str">
            <v>España</v>
          </cell>
          <cell r="F46" t="str">
            <v>Consolidable</v>
          </cell>
        </row>
        <row r="47">
          <cell r="A47" t="str">
            <v>00112</v>
          </cell>
          <cell r="B47" t="str">
            <v>Administración de Bancos Latinoamericanos Santander, s.l.</v>
          </cell>
          <cell r="E47" t="str">
            <v>España</v>
          </cell>
          <cell r="F47" t="str">
            <v>Consolidable</v>
          </cell>
        </row>
        <row r="48">
          <cell r="A48" t="str">
            <v>00115</v>
          </cell>
          <cell r="B48" t="str">
            <v>Cartera Mobiliaria, s.a. (Carmosa)</v>
          </cell>
          <cell r="E48" t="str">
            <v>España</v>
          </cell>
          <cell r="F48" t="str">
            <v>Consolidable</v>
          </cell>
        </row>
        <row r="49">
          <cell r="A49" t="str">
            <v>00120</v>
          </cell>
          <cell r="B49" t="str">
            <v>Santander de Renting, S.A.</v>
          </cell>
          <cell r="E49" t="str">
            <v>España</v>
          </cell>
          <cell r="F49" t="str">
            <v>Otras entidades consolidables</v>
          </cell>
        </row>
        <row r="50">
          <cell r="A50" t="str">
            <v>00124</v>
          </cell>
          <cell r="B50" t="str">
            <v>Santander de Titulización S.G.F.T., S.A.</v>
          </cell>
          <cell r="E50" t="str">
            <v>España</v>
          </cell>
          <cell r="F50" t="str">
            <v>Consolidable</v>
          </cell>
        </row>
        <row r="51">
          <cell r="A51" t="str">
            <v>00125</v>
          </cell>
          <cell r="B51" t="str">
            <v>Bansafina</v>
          </cell>
          <cell r="E51" t="str">
            <v>España</v>
          </cell>
          <cell r="F51" t="str">
            <v>Consolidable financiera</v>
          </cell>
        </row>
        <row r="52">
          <cell r="A52" t="str">
            <v>00126</v>
          </cell>
          <cell r="B52" t="str">
            <v>Hipotebansa, E.F.C., S.A.</v>
          </cell>
          <cell r="E52" t="str">
            <v>España</v>
          </cell>
          <cell r="F52" t="str">
            <v>Consolidable financiera</v>
          </cell>
        </row>
        <row r="53">
          <cell r="A53" t="str">
            <v>00127</v>
          </cell>
          <cell r="B53" t="str">
            <v>Santander Factoring y Confirming, S.A. EFC</v>
          </cell>
          <cell r="E53" t="str">
            <v>España</v>
          </cell>
          <cell r="F53" t="str">
            <v>Consolidable financiera</v>
          </cell>
        </row>
        <row r="54">
          <cell r="A54" t="str">
            <v>00128</v>
          </cell>
          <cell r="B54" t="str">
            <v>Santander de Leasing, S.A., E.F.C.</v>
          </cell>
          <cell r="E54" t="str">
            <v>España</v>
          </cell>
          <cell r="F54" t="str">
            <v>Consolidable financiera</v>
          </cell>
        </row>
        <row r="55">
          <cell r="A55" t="str">
            <v>00129</v>
          </cell>
          <cell r="B55" t="str">
            <v>Bansalease, S.A., E.F.C.</v>
          </cell>
          <cell r="E55" t="str">
            <v>España</v>
          </cell>
          <cell r="F55" t="str">
            <v>Consolidable financiera</v>
          </cell>
        </row>
        <row r="56">
          <cell r="A56" t="str">
            <v>00130</v>
          </cell>
          <cell r="B56" t="str">
            <v>Santander Pensiones, S.A. E.G.F.P.</v>
          </cell>
          <cell r="E56" t="str">
            <v>España</v>
          </cell>
          <cell r="F56" t="str">
            <v>Consolidable</v>
          </cell>
        </row>
        <row r="57">
          <cell r="A57" t="str">
            <v>00131</v>
          </cell>
          <cell r="B57" t="str">
            <v>Santander Gestión de Activos, S.A. S.G.I.I.C.</v>
          </cell>
          <cell r="E57" t="str">
            <v>España</v>
          </cell>
          <cell r="F57" t="str">
            <v>Consolidable</v>
          </cell>
        </row>
        <row r="58">
          <cell r="A58" t="str">
            <v>00133</v>
          </cell>
          <cell r="B58" t="str">
            <v>Bansamex, S.A.</v>
          </cell>
          <cell r="E58" t="str">
            <v>España</v>
          </cell>
          <cell r="F58" t="str">
            <v>Consolidable</v>
          </cell>
        </row>
        <row r="59">
          <cell r="A59" t="str">
            <v>00134</v>
          </cell>
          <cell r="B59" t="str">
            <v>Salco</v>
          </cell>
          <cell r="E59" t="str">
            <v>España</v>
          </cell>
          <cell r="F59" t="str">
            <v>Consolidable</v>
          </cell>
        </row>
        <row r="60">
          <cell r="A60" t="str">
            <v>00138</v>
          </cell>
          <cell r="B60" t="str">
            <v>Sivasa</v>
          </cell>
          <cell r="E60" t="str">
            <v>España</v>
          </cell>
          <cell r="F60" t="str">
            <v>Consolidable</v>
          </cell>
        </row>
        <row r="61">
          <cell r="A61" t="str">
            <v>00140</v>
          </cell>
          <cell r="B61" t="str">
            <v>Centro de Equipamiento Zona Oeste, S.A.</v>
          </cell>
          <cell r="E61" t="str">
            <v>España</v>
          </cell>
          <cell r="F61" t="str">
            <v>Consolidable</v>
          </cell>
        </row>
        <row r="62">
          <cell r="A62" t="str">
            <v>00141</v>
          </cell>
          <cell r="B62" t="str">
            <v>Alce Tenedora Inversiones, S.L.</v>
          </cell>
          <cell r="E62" t="str">
            <v>España</v>
          </cell>
          <cell r="F62" t="str">
            <v>Consolidable</v>
          </cell>
        </row>
        <row r="63">
          <cell r="A63" t="str">
            <v>00144</v>
          </cell>
          <cell r="B63" t="str">
            <v>Santander Activos Inmobiliarios, S.G.I.I.C., S.A.</v>
          </cell>
          <cell r="E63" t="str">
            <v>España</v>
          </cell>
          <cell r="F63" t="str">
            <v>Consolidable</v>
          </cell>
        </row>
        <row r="64">
          <cell r="A64" t="str">
            <v>00151</v>
          </cell>
          <cell r="B64" t="str">
            <v>Asesora de Titulización, S.A., S.G.F.T.</v>
          </cell>
          <cell r="E64" t="str">
            <v>España</v>
          </cell>
          <cell r="F64" t="str">
            <v>Consolidable</v>
          </cell>
        </row>
        <row r="65">
          <cell r="A65" t="str">
            <v>00153</v>
          </cell>
          <cell r="B65" t="str">
            <v>Santander Holding Gestión, s.l.</v>
          </cell>
          <cell r="E65" t="str">
            <v>España</v>
          </cell>
          <cell r="F65" t="str">
            <v>Consolidable</v>
          </cell>
        </row>
        <row r="66">
          <cell r="A66" t="str">
            <v>00154</v>
          </cell>
          <cell r="B66" t="str">
            <v>Canfy, S.L.</v>
          </cell>
          <cell r="E66" t="str">
            <v>España</v>
          </cell>
          <cell r="F66" t="str">
            <v>Consolidable</v>
          </cell>
        </row>
        <row r="67">
          <cell r="A67" t="str">
            <v>00155</v>
          </cell>
          <cell r="B67" t="str">
            <v>Carvasa Inversiones</v>
          </cell>
          <cell r="E67" t="str">
            <v>España</v>
          </cell>
          <cell r="F67" t="str">
            <v>Consolidable</v>
          </cell>
        </row>
        <row r="68">
          <cell r="A68" t="str">
            <v>00156</v>
          </cell>
          <cell r="B68" t="str">
            <v>Grupo Empresarial Santander, s.l.</v>
          </cell>
          <cell r="E68" t="str">
            <v>España</v>
          </cell>
          <cell r="F68" t="str">
            <v>Consolidable</v>
          </cell>
        </row>
        <row r="69">
          <cell r="A69" t="str">
            <v>00160</v>
          </cell>
          <cell r="B69" t="str">
            <v>Consultoría Tributaria, Financiera y Contable, S.A.</v>
          </cell>
          <cell r="E69" t="str">
            <v>España</v>
          </cell>
          <cell r="F69" t="str">
            <v>Consolidable</v>
          </cell>
        </row>
        <row r="70">
          <cell r="A70" t="str">
            <v>00161</v>
          </cell>
          <cell r="B70" t="str">
            <v>Symbios Capital, S.L.</v>
          </cell>
          <cell r="E70" t="str">
            <v>España</v>
          </cell>
          <cell r="F70" t="str">
            <v>Consolidable</v>
          </cell>
        </row>
        <row r="71">
          <cell r="A71" t="str">
            <v>00163</v>
          </cell>
          <cell r="B71" t="str">
            <v>Dinners Club Spain, S.A.</v>
          </cell>
          <cell r="E71" t="str">
            <v>España</v>
          </cell>
          <cell r="F71" t="str">
            <v>Consolidable financiera</v>
          </cell>
        </row>
        <row r="72">
          <cell r="A72" t="str">
            <v>00166</v>
          </cell>
          <cell r="B72" t="str">
            <v>Fomento e Inversiones, S.A.</v>
          </cell>
          <cell r="E72" t="str">
            <v>España</v>
          </cell>
          <cell r="F72" t="str">
            <v>Consolidable</v>
          </cell>
        </row>
        <row r="73">
          <cell r="A73" t="str">
            <v>00167</v>
          </cell>
          <cell r="B73" t="str">
            <v>Gessinest Consulting, S.A.</v>
          </cell>
          <cell r="E73" t="str">
            <v>España</v>
          </cell>
          <cell r="F73" t="str">
            <v>Consolidable</v>
          </cell>
        </row>
        <row r="74">
          <cell r="A74" t="str">
            <v>00168</v>
          </cell>
          <cell r="B74" t="str">
            <v>Gestión Industrial Hispamer, S.A.</v>
          </cell>
          <cell r="E74" t="str">
            <v>España</v>
          </cell>
          <cell r="F74" t="str">
            <v>Consolidable</v>
          </cell>
        </row>
        <row r="75">
          <cell r="A75" t="str">
            <v>00170</v>
          </cell>
          <cell r="B75" t="str">
            <v>Pereda Gestión, s.a.</v>
          </cell>
          <cell r="E75" t="str">
            <v>España</v>
          </cell>
          <cell r="F75" t="str">
            <v>Consolidable</v>
          </cell>
        </row>
        <row r="76">
          <cell r="A76" t="str">
            <v>00173</v>
          </cell>
          <cell r="B76" t="str">
            <v>Layna Inversiones, S.A.</v>
          </cell>
          <cell r="E76" t="str">
            <v>España</v>
          </cell>
          <cell r="F76" t="str">
            <v>Asociada en equivalencia</v>
          </cell>
        </row>
        <row r="77">
          <cell r="A77" t="str">
            <v>00174</v>
          </cell>
          <cell r="B77" t="str">
            <v>Lodares Inversiones, S.L.</v>
          </cell>
          <cell r="E77" t="str">
            <v>España</v>
          </cell>
          <cell r="F77" t="str">
            <v>Consolidable</v>
          </cell>
        </row>
        <row r="78">
          <cell r="A78" t="str">
            <v>00175</v>
          </cell>
          <cell r="B78" t="str">
            <v>Integrated Securities Services</v>
          </cell>
          <cell r="E78" t="str">
            <v>España</v>
          </cell>
          <cell r="F78" t="str">
            <v>Consolidable</v>
          </cell>
        </row>
        <row r="79">
          <cell r="A79" t="str">
            <v>00176</v>
          </cell>
          <cell r="B79" t="str">
            <v>Macame, S.A.</v>
          </cell>
          <cell r="E79" t="str">
            <v>España</v>
          </cell>
          <cell r="F79" t="str">
            <v>Consolidable</v>
          </cell>
        </row>
        <row r="80">
          <cell r="A80" t="str">
            <v>00177</v>
          </cell>
          <cell r="B80" t="str">
            <v>Centro Deportivo Santander, s.a. (Centradia)</v>
          </cell>
          <cell r="E80" t="str">
            <v>España</v>
          </cell>
          <cell r="F80" t="str">
            <v>Consolidable</v>
          </cell>
        </row>
        <row r="81">
          <cell r="A81" t="str">
            <v>00179</v>
          </cell>
          <cell r="B81" t="str">
            <v>Sotrón, S.L.</v>
          </cell>
          <cell r="E81" t="str">
            <v>España</v>
          </cell>
          <cell r="F81" t="str">
            <v>Consolidable</v>
          </cell>
        </row>
        <row r="82">
          <cell r="A82" t="str">
            <v>00181</v>
          </cell>
          <cell r="B82" t="str">
            <v>Golf Santander, s.a.</v>
          </cell>
          <cell r="E82" t="str">
            <v>España</v>
          </cell>
          <cell r="F82" t="str">
            <v>Consolidable</v>
          </cell>
        </row>
        <row r="83">
          <cell r="A83" t="str">
            <v>00183</v>
          </cell>
          <cell r="B83" t="str">
            <v>Teylada, S.A.</v>
          </cell>
          <cell r="E83" t="str">
            <v>España</v>
          </cell>
          <cell r="F83" t="str">
            <v>Consolidable</v>
          </cell>
        </row>
        <row r="84">
          <cell r="A84" t="str">
            <v>00184</v>
          </cell>
          <cell r="B84" t="str">
            <v>Títulos de Renta Fija, S.A.</v>
          </cell>
          <cell r="E84" t="str">
            <v>España</v>
          </cell>
          <cell r="F84" t="str">
            <v>Consolidable</v>
          </cell>
        </row>
        <row r="85">
          <cell r="A85" t="str">
            <v>00185</v>
          </cell>
          <cell r="B85" t="str">
            <v>Wallcesa, S.A.</v>
          </cell>
          <cell r="E85" t="str">
            <v>España</v>
          </cell>
          <cell r="F85" t="str">
            <v>Consolidable</v>
          </cell>
        </row>
        <row r="86">
          <cell r="A86" t="str">
            <v>00186</v>
          </cell>
          <cell r="B86" t="str">
            <v>Konecta The One to One Agency,S.L.</v>
          </cell>
          <cell r="E86" t="str">
            <v>España</v>
          </cell>
          <cell r="F86" t="str">
            <v>Asociada en equivalencia</v>
          </cell>
        </row>
        <row r="87">
          <cell r="A87" t="str">
            <v>00187</v>
          </cell>
          <cell r="B87" t="str">
            <v>Konecta Fieldmarketing, s.a.</v>
          </cell>
          <cell r="E87" t="str">
            <v>España</v>
          </cell>
          <cell r="F87" t="str">
            <v>Asociada en equivalencia</v>
          </cell>
        </row>
        <row r="88">
          <cell r="A88" t="str">
            <v>00190</v>
          </cell>
          <cell r="B88" t="str">
            <v>Banif Gestión, S.A., S.G.I.I.C.</v>
          </cell>
          <cell r="E88" t="str">
            <v>España</v>
          </cell>
          <cell r="F88" t="str">
            <v>Consolidable</v>
          </cell>
        </row>
        <row r="89">
          <cell r="A89" t="str">
            <v>00195</v>
          </cell>
          <cell r="B89" t="str">
            <v>Riyal, S.L.</v>
          </cell>
          <cell r="E89" t="str">
            <v>España</v>
          </cell>
          <cell r="F89" t="str">
            <v>Consolidable</v>
          </cell>
        </row>
        <row r="90">
          <cell r="A90" t="str">
            <v>00196</v>
          </cell>
          <cell r="B90" t="str">
            <v>Somaen Dos, S.L.</v>
          </cell>
          <cell r="E90" t="str">
            <v>España</v>
          </cell>
          <cell r="F90" t="str">
            <v>Consolidable</v>
          </cell>
        </row>
        <row r="91">
          <cell r="A91" t="str">
            <v>00200</v>
          </cell>
          <cell r="B91" t="str">
            <v>Santander Chile Holding</v>
          </cell>
          <cell r="E91" t="str">
            <v>Chile</v>
          </cell>
          <cell r="F91" t="str">
            <v>Consolidable</v>
          </cell>
        </row>
        <row r="92">
          <cell r="A92" t="str">
            <v>00201</v>
          </cell>
          <cell r="B92" t="str">
            <v>Santander Factoring, S.A.</v>
          </cell>
          <cell r="E92" t="str">
            <v>Chile</v>
          </cell>
          <cell r="F92" t="str">
            <v>Consolidable financiera</v>
          </cell>
        </row>
        <row r="93">
          <cell r="A93" t="str">
            <v>00202</v>
          </cell>
          <cell r="B93" t="str">
            <v>Bansa Santander, s.a.</v>
          </cell>
          <cell r="E93" t="str">
            <v>Chile</v>
          </cell>
          <cell r="F93" t="str">
            <v>Consolidable</v>
          </cell>
        </row>
        <row r="94">
          <cell r="A94" t="str">
            <v>00204</v>
          </cell>
          <cell r="B94" t="str">
            <v>Soince, S.A.</v>
          </cell>
          <cell r="E94" t="str">
            <v>Chile</v>
          </cell>
          <cell r="F94" t="str">
            <v>Consolidable</v>
          </cell>
        </row>
        <row r="95">
          <cell r="A95" t="str">
            <v>00205</v>
          </cell>
          <cell r="B95" t="str">
            <v>Santander Multimedios, S.A.</v>
          </cell>
          <cell r="E95" t="str">
            <v>Chile</v>
          </cell>
          <cell r="F95" t="str">
            <v>Consolidable</v>
          </cell>
        </row>
        <row r="96">
          <cell r="A96" t="str">
            <v>00207</v>
          </cell>
          <cell r="B96" t="str">
            <v>Santander S.A. Agente de Valores</v>
          </cell>
          <cell r="E96" t="str">
            <v>Chile</v>
          </cell>
          <cell r="F96" t="str">
            <v>Consolidable</v>
          </cell>
        </row>
        <row r="97">
          <cell r="A97" t="str">
            <v>00208</v>
          </cell>
          <cell r="B97" t="str">
            <v>Bansander Leasing, Corp</v>
          </cell>
          <cell r="E97" t="str">
            <v>Puerto Rico</v>
          </cell>
          <cell r="F97" t="str">
            <v>Consolidable financiera</v>
          </cell>
        </row>
        <row r="98">
          <cell r="A98" t="str">
            <v>00209</v>
          </cell>
          <cell r="B98" t="str">
            <v>Santander insurance agency, Inc.</v>
          </cell>
          <cell r="E98" t="str">
            <v>Puerto Rico</v>
          </cell>
          <cell r="F98" t="str">
            <v>Consolidable</v>
          </cell>
        </row>
        <row r="99">
          <cell r="A99" t="str">
            <v>00210</v>
          </cell>
          <cell r="B99" t="str">
            <v>Crefisa, Inc.</v>
          </cell>
          <cell r="E99" t="str">
            <v>Puerto Rico</v>
          </cell>
          <cell r="F99" t="str">
            <v>Consolidable financiera</v>
          </cell>
        </row>
        <row r="100">
          <cell r="A100" t="str">
            <v>00212</v>
          </cell>
          <cell r="B100" t="str">
            <v>Santander Central Hispano Issuances, Ltd.</v>
          </cell>
          <cell r="E100" t="str">
            <v>Islas Caimán</v>
          </cell>
          <cell r="F100" t="str">
            <v>Consolidable</v>
          </cell>
        </row>
        <row r="101">
          <cell r="A101" t="str">
            <v>00213</v>
          </cell>
          <cell r="B101" t="str">
            <v>Santander Central Hispano International Ltd.</v>
          </cell>
          <cell r="E101" t="str">
            <v>Islas Caimán</v>
          </cell>
          <cell r="F101" t="str">
            <v>Consolidable</v>
          </cell>
        </row>
        <row r="102">
          <cell r="A102" t="str">
            <v>00217</v>
          </cell>
          <cell r="B102" t="str">
            <v>CC-Leasing GmbH</v>
          </cell>
          <cell r="E102" t="str">
            <v>Alemania</v>
          </cell>
          <cell r="F102" t="str">
            <v>Consolidable financiera</v>
          </cell>
        </row>
        <row r="103">
          <cell r="A103" t="str">
            <v>00229</v>
          </cell>
          <cell r="B103" t="str">
            <v>Bitalbond, b.v.</v>
          </cell>
          <cell r="E103" t="str">
            <v>Holanda</v>
          </cell>
          <cell r="F103" t="str">
            <v>Consolidable</v>
          </cell>
        </row>
        <row r="104">
          <cell r="A104" t="str">
            <v>00230</v>
          </cell>
          <cell r="B104" t="str">
            <v>CC-Holding GmbH</v>
          </cell>
          <cell r="E104" t="str">
            <v>Alemania</v>
          </cell>
          <cell r="F104" t="str">
            <v>Consolidable</v>
          </cell>
        </row>
        <row r="105">
          <cell r="A105" t="str">
            <v>00231</v>
          </cell>
          <cell r="B105" t="str">
            <v>Santander gestión de recaudación y cobranzas limitada</v>
          </cell>
          <cell r="E105" t="str">
            <v>Chile</v>
          </cell>
          <cell r="F105" t="str">
            <v>Consolidable</v>
          </cell>
        </row>
        <row r="106">
          <cell r="A106" t="str">
            <v>00233</v>
          </cell>
          <cell r="B106" t="str">
            <v>BSCH Finance Limited</v>
          </cell>
          <cell r="E106" t="str">
            <v>Islas Caimán</v>
          </cell>
          <cell r="F106" t="str">
            <v>Consolidable</v>
          </cell>
        </row>
        <row r="107">
          <cell r="A107" t="str">
            <v>00235</v>
          </cell>
          <cell r="B107" t="str">
            <v>Cabel S.A.</v>
          </cell>
          <cell r="E107" t="str">
            <v>Bélgica</v>
          </cell>
          <cell r="F107" t="str">
            <v>Consolidable</v>
          </cell>
        </row>
        <row r="108">
          <cell r="A108" t="str">
            <v>00238</v>
          </cell>
          <cell r="B108" t="str">
            <v>FFB - Participaçoes e Serviços, Sociedade Unipessoal S.A.</v>
          </cell>
          <cell r="E108" t="str">
            <v>Portugal</v>
          </cell>
          <cell r="F108" t="str">
            <v>Consolidable</v>
          </cell>
        </row>
        <row r="109">
          <cell r="A109" t="str">
            <v>00241</v>
          </cell>
          <cell r="B109" t="str">
            <v>Santander Central Hispano Finance (Delaware) Inc.</v>
          </cell>
          <cell r="E109" t="str">
            <v>Estados Unidos</v>
          </cell>
          <cell r="F109" t="str">
            <v>Consolidable</v>
          </cell>
        </row>
        <row r="110">
          <cell r="A110" t="str">
            <v>00242</v>
          </cell>
          <cell r="B110" t="str">
            <v>Itasant Sociedade Gestora de Participaçoes Sociais Sociedade Unipessoal, Lda.</v>
          </cell>
          <cell r="E110" t="str">
            <v>Portugal</v>
          </cell>
          <cell r="F110" t="str">
            <v>Consolidable</v>
          </cell>
        </row>
        <row r="111">
          <cell r="A111" t="str">
            <v>00246</v>
          </cell>
          <cell r="B111" t="str">
            <v>Santander Asset Management Ireland, Ltd</v>
          </cell>
          <cell r="E111" t="str">
            <v>Irlanda</v>
          </cell>
          <cell r="F111" t="str">
            <v>Consolidable</v>
          </cell>
        </row>
        <row r="112">
          <cell r="A112" t="str">
            <v>00247</v>
          </cell>
          <cell r="B112" t="str">
            <v>Multinegocios, S.A.</v>
          </cell>
          <cell r="E112" t="str">
            <v>Chile</v>
          </cell>
          <cell r="F112" t="str">
            <v>Consolidable</v>
          </cell>
        </row>
        <row r="113">
          <cell r="A113" t="str">
            <v>00248</v>
          </cell>
          <cell r="B113" t="str">
            <v>Grupo Santander Perú</v>
          </cell>
          <cell r="E113" t="str">
            <v>Perú</v>
          </cell>
          <cell r="F113" t="str">
            <v>Consolidable</v>
          </cell>
        </row>
        <row r="114">
          <cell r="A114" t="str">
            <v>00250</v>
          </cell>
          <cell r="B114" t="str">
            <v>Santander Central Hispano Investment Sociedad Agente de Bolsa S.A.</v>
          </cell>
          <cell r="E114" t="str">
            <v>Perú</v>
          </cell>
          <cell r="F114" t="str">
            <v>Consolidable</v>
          </cell>
        </row>
        <row r="115">
          <cell r="A115" t="str">
            <v>00252</v>
          </cell>
          <cell r="B115" t="str">
            <v>AFP Unión Vida</v>
          </cell>
          <cell r="E115" t="str">
            <v>Perú</v>
          </cell>
          <cell r="F115" t="str">
            <v>Consolidable</v>
          </cell>
        </row>
        <row r="116">
          <cell r="A116" t="str">
            <v>00256</v>
          </cell>
          <cell r="B116" t="str">
            <v>Omega Gesellschaft für Vertriebsentwicklung mbH</v>
          </cell>
          <cell r="E116" t="str">
            <v>Alemania</v>
          </cell>
          <cell r="F116" t="str">
            <v>Consolidable</v>
          </cell>
        </row>
        <row r="117">
          <cell r="A117" t="str">
            <v>00257</v>
          </cell>
          <cell r="B117" t="str">
            <v>Santander Managementgesellschaft für Abrechnungssysteme mbH</v>
          </cell>
          <cell r="E117" t="str">
            <v>Alemania</v>
          </cell>
          <cell r="F117" t="str">
            <v>Consolidable</v>
          </cell>
        </row>
        <row r="118">
          <cell r="A118" t="str">
            <v>00258</v>
          </cell>
          <cell r="B118" t="str">
            <v>Mosiler, S.A.</v>
          </cell>
          <cell r="E118" t="str">
            <v>Uruguay</v>
          </cell>
          <cell r="F118" t="str">
            <v>Consolidable</v>
          </cell>
        </row>
        <row r="119">
          <cell r="A119" t="str">
            <v>00259</v>
          </cell>
          <cell r="B119" t="str">
            <v>Santander Securities Corporation</v>
          </cell>
          <cell r="E119" t="str">
            <v>Puerto Rico</v>
          </cell>
          <cell r="F119" t="str">
            <v>Consolidable</v>
          </cell>
        </row>
        <row r="120">
          <cell r="A120" t="str">
            <v>00260</v>
          </cell>
          <cell r="B120" t="str">
            <v xml:space="preserve">Fondos Santander, S.A. AFI </v>
          </cell>
          <cell r="E120" t="str">
            <v>Uruguay</v>
          </cell>
          <cell r="F120" t="str">
            <v>Consolidable</v>
          </cell>
        </row>
        <row r="121">
          <cell r="A121" t="str">
            <v>00266</v>
          </cell>
          <cell r="B121" t="str">
            <v>Santander Santiago S.A. Sociedad Securitizadora</v>
          </cell>
          <cell r="E121" t="str">
            <v>Chile</v>
          </cell>
          <cell r="F121" t="str">
            <v>Consolidable</v>
          </cell>
        </row>
        <row r="122">
          <cell r="A122" t="str">
            <v>00293</v>
          </cell>
          <cell r="B122" t="str">
            <v>Casa de Bolsa Santander Serfín, S.A. De C.V.</v>
          </cell>
          <cell r="E122" t="str">
            <v>México</v>
          </cell>
          <cell r="F122" t="str">
            <v>Consolidable</v>
          </cell>
        </row>
        <row r="123">
          <cell r="A123" t="str">
            <v>00297</v>
          </cell>
          <cell r="B123" t="str">
            <v>Grupo Financiero Santander Mexicano, S.A. De C.V.</v>
          </cell>
          <cell r="E123" t="str">
            <v>México</v>
          </cell>
          <cell r="F123" t="str">
            <v>Consolidable</v>
          </cell>
        </row>
        <row r="124">
          <cell r="A124" t="str">
            <v>00298</v>
          </cell>
          <cell r="B124" t="str">
            <v>Santander Mexicano S.A. De C.V. Afore</v>
          </cell>
          <cell r="E124" t="str">
            <v>México</v>
          </cell>
          <cell r="F124" t="str">
            <v>Consolidable</v>
          </cell>
        </row>
        <row r="125">
          <cell r="A125" t="str">
            <v>00300</v>
          </cell>
          <cell r="B125" t="str">
            <v>Santander Holding International, S.A.</v>
          </cell>
          <cell r="E125" t="str">
            <v>España</v>
          </cell>
          <cell r="F125" t="str">
            <v>Consolidable</v>
          </cell>
        </row>
        <row r="126">
          <cell r="A126" t="str">
            <v>00301</v>
          </cell>
          <cell r="B126" t="str">
            <v>Santusa Holding S.L.</v>
          </cell>
          <cell r="E126" t="str">
            <v>España</v>
          </cell>
          <cell r="F126" t="str">
            <v>Consolidable</v>
          </cell>
        </row>
        <row r="127">
          <cell r="A127" t="str">
            <v>00303</v>
          </cell>
          <cell r="B127" t="str">
            <v>Capital Riesgo Global, SCR, s.a.</v>
          </cell>
          <cell r="E127" t="str">
            <v>España</v>
          </cell>
          <cell r="F127" t="str">
            <v>Consolidable</v>
          </cell>
        </row>
        <row r="128">
          <cell r="A128" t="str">
            <v>00305</v>
          </cell>
          <cell r="B128" t="str">
            <v>Santander/Venezuela Sdad. Admon Ent. de Inversión Colectiva</v>
          </cell>
          <cell r="E128" t="str">
            <v>Venezuela</v>
          </cell>
          <cell r="F128" t="str">
            <v>Consolidable</v>
          </cell>
        </row>
        <row r="129">
          <cell r="A129" t="str">
            <v>00307</v>
          </cell>
          <cell r="B129" t="str">
            <v>Banco Caracas, N.V.</v>
          </cell>
          <cell r="E129" t="str">
            <v>Antillas Holandesas</v>
          </cell>
          <cell r="F129" t="str">
            <v>Consolidable financiera</v>
          </cell>
        </row>
        <row r="130">
          <cell r="A130" t="str">
            <v>00320</v>
          </cell>
          <cell r="B130" t="str">
            <v>Wassens Onroerend Goed, b.v.</v>
          </cell>
          <cell r="E130" t="str">
            <v>Holanda</v>
          </cell>
          <cell r="F130" t="str">
            <v>Consolidable</v>
          </cell>
        </row>
        <row r="131">
          <cell r="A131" t="str">
            <v>00321</v>
          </cell>
          <cell r="B131" t="str">
            <v>Santander Capital Desarrollo, S.G.E.C.R, SA</v>
          </cell>
          <cell r="E131" t="str">
            <v>España</v>
          </cell>
          <cell r="F131" t="str">
            <v>Consolidable</v>
          </cell>
        </row>
        <row r="132">
          <cell r="A132" t="str">
            <v>00322</v>
          </cell>
          <cell r="B132" t="str">
            <v>Universia Holding, s.a.</v>
          </cell>
          <cell r="E132" t="str">
            <v>España</v>
          </cell>
          <cell r="F132" t="str">
            <v>Consolidable</v>
          </cell>
        </row>
        <row r="133">
          <cell r="A133" t="str">
            <v>00326</v>
          </cell>
          <cell r="B133" t="str">
            <v>Portal Universia, S.A.</v>
          </cell>
          <cell r="E133" t="str">
            <v>España</v>
          </cell>
          <cell r="F133" t="str">
            <v>Otras entidades consolidables</v>
          </cell>
        </row>
        <row r="134">
          <cell r="A134" t="str">
            <v>00333</v>
          </cell>
          <cell r="B134" t="str">
            <v>Patagon Euro, S.L.</v>
          </cell>
          <cell r="E134" t="str">
            <v>España</v>
          </cell>
          <cell r="F134" t="str">
            <v>Consolidable</v>
          </cell>
        </row>
        <row r="135">
          <cell r="A135" t="str">
            <v>00337</v>
          </cell>
          <cell r="B135" t="str">
            <v>Fortensky trading limited</v>
          </cell>
          <cell r="E135" t="str">
            <v>Irlanda</v>
          </cell>
          <cell r="F135" t="str">
            <v>Consolidable</v>
          </cell>
        </row>
        <row r="136">
          <cell r="A136" t="str">
            <v>00350</v>
          </cell>
          <cell r="B136" t="str">
            <v>Swesant S.A.</v>
          </cell>
          <cell r="E136" t="str">
            <v>Suiza</v>
          </cell>
          <cell r="F136" t="str">
            <v>Consolidable</v>
          </cell>
        </row>
        <row r="137">
          <cell r="A137" t="str">
            <v>00352</v>
          </cell>
          <cell r="B137" t="str">
            <v>Briswiss</v>
          </cell>
          <cell r="E137" t="str">
            <v>Islas Vírgenes</v>
          </cell>
          <cell r="F137" t="str">
            <v>Consolidable</v>
          </cell>
        </row>
        <row r="138">
          <cell r="A138" t="str">
            <v>00353</v>
          </cell>
          <cell r="B138" t="str">
            <v>Holneth, B.V.</v>
          </cell>
          <cell r="E138" t="str">
            <v>Holanda</v>
          </cell>
          <cell r="F138" t="str">
            <v>Consolidable</v>
          </cell>
        </row>
        <row r="139">
          <cell r="A139" t="str">
            <v>00355</v>
          </cell>
          <cell r="B139" t="str">
            <v>Holsant, B.V.</v>
          </cell>
          <cell r="E139" t="str">
            <v>Holanda</v>
          </cell>
          <cell r="F139" t="str">
            <v>Consolidable</v>
          </cell>
        </row>
        <row r="140">
          <cell r="A140" t="str">
            <v>00357</v>
          </cell>
          <cell r="B140" t="str">
            <v>Holbah</v>
          </cell>
          <cell r="E140" t="str">
            <v>Bahamas</v>
          </cell>
          <cell r="F140" t="str">
            <v>Consolidable</v>
          </cell>
        </row>
        <row r="141">
          <cell r="A141" t="str">
            <v>00358</v>
          </cell>
          <cell r="B141" t="str">
            <v>Ausant Holding GmbH</v>
          </cell>
          <cell r="E141" t="str">
            <v>Austria</v>
          </cell>
          <cell r="F141" t="str">
            <v>Consolidable</v>
          </cell>
        </row>
        <row r="142">
          <cell r="A142" t="str">
            <v>00364</v>
          </cell>
          <cell r="B142" t="str">
            <v>Premises, B.V.</v>
          </cell>
          <cell r="E142" t="str">
            <v>Holanda</v>
          </cell>
          <cell r="F142" t="str">
            <v>Consolidable</v>
          </cell>
        </row>
        <row r="143">
          <cell r="A143" t="str">
            <v>00367</v>
          </cell>
          <cell r="B143" t="str">
            <v>Banco Madesant - Sociedade Unipessoal, S.A.</v>
          </cell>
          <cell r="E143" t="str">
            <v>Portugal</v>
          </cell>
          <cell r="F143" t="str">
            <v>Consolidable financiera</v>
          </cell>
        </row>
        <row r="144">
          <cell r="A144" t="str">
            <v>00368</v>
          </cell>
          <cell r="B144" t="str">
            <v>Parasant S.A.</v>
          </cell>
          <cell r="E144" t="str">
            <v>Suiza</v>
          </cell>
          <cell r="F144" t="str">
            <v>Consolidable</v>
          </cell>
        </row>
        <row r="145">
          <cell r="A145" t="str">
            <v>00369</v>
          </cell>
          <cell r="B145" t="str">
            <v>Holbah II</v>
          </cell>
          <cell r="E145" t="str">
            <v>Bahamas</v>
          </cell>
          <cell r="F145" t="str">
            <v>Consolidable</v>
          </cell>
        </row>
        <row r="146">
          <cell r="A146" t="str">
            <v>00370</v>
          </cell>
          <cell r="B146" t="str">
            <v>Saninv Gestao e Investimentos, sociedade Unipessoal, S.A.</v>
          </cell>
          <cell r="E146" t="str">
            <v>Portugal</v>
          </cell>
          <cell r="F146" t="str">
            <v>Consolidable</v>
          </cell>
        </row>
        <row r="147">
          <cell r="A147" t="str">
            <v>00371</v>
          </cell>
          <cell r="B147" t="str">
            <v>W.N.P.H. Gestao e Investimentos Sociedade Unipessoal, S.A.</v>
          </cell>
          <cell r="E147" t="str">
            <v>Portugal</v>
          </cell>
          <cell r="F147" t="str">
            <v>Consolidable</v>
          </cell>
        </row>
        <row r="148">
          <cell r="A148" t="str">
            <v>00372</v>
          </cell>
          <cell r="B148" t="str">
            <v>Aljardi SGPS, Lda.</v>
          </cell>
          <cell r="E148" t="str">
            <v>Portugal</v>
          </cell>
          <cell r="F148" t="str">
            <v>Consolidable</v>
          </cell>
        </row>
        <row r="149">
          <cell r="A149" t="str">
            <v>00374</v>
          </cell>
          <cell r="B149" t="str">
            <v>Santander Central Hispano Finance, B.V.</v>
          </cell>
          <cell r="E149" t="str">
            <v>Holanda</v>
          </cell>
          <cell r="F149" t="str">
            <v>Consolidable</v>
          </cell>
        </row>
        <row r="150">
          <cell r="A150" t="str">
            <v>00375</v>
          </cell>
          <cell r="B150" t="str">
            <v>Argenline, s.a.</v>
          </cell>
          <cell r="E150" t="str">
            <v>Uruguay</v>
          </cell>
          <cell r="F150" t="str">
            <v>Consolidable</v>
          </cell>
        </row>
        <row r="151">
          <cell r="A151" t="str">
            <v>00376</v>
          </cell>
          <cell r="B151" t="str">
            <v>Banco Santander, S.A.</v>
          </cell>
          <cell r="E151" t="str">
            <v>Brasil</v>
          </cell>
          <cell r="F151" t="str">
            <v>Consolidable financiera</v>
          </cell>
        </row>
        <row r="152">
          <cell r="A152" t="str">
            <v>00377</v>
          </cell>
          <cell r="B152" t="str">
            <v>Santander Banespa Cia de Arrendamiento Mercantil</v>
          </cell>
          <cell r="E152" t="str">
            <v>Brasil</v>
          </cell>
          <cell r="F152" t="str">
            <v>Consolidable financiera</v>
          </cell>
        </row>
        <row r="153">
          <cell r="A153" t="str">
            <v>00385</v>
          </cell>
          <cell r="B153" t="str">
            <v>Santander Seguros, S.A.</v>
          </cell>
          <cell r="E153" t="str">
            <v>Brasil</v>
          </cell>
          <cell r="F153" t="str">
            <v>Otras entidades consolidables</v>
          </cell>
        </row>
        <row r="154">
          <cell r="A154" t="str">
            <v>00388</v>
          </cell>
          <cell r="B154" t="str">
            <v>Bozano, Simonsen Latín América, s.a.</v>
          </cell>
          <cell r="E154" t="str">
            <v>Argentina</v>
          </cell>
          <cell r="F154" t="str">
            <v>Consolidable</v>
          </cell>
        </row>
        <row r="155">
          <cell r="A155" t="str">
            <v>00396</v>
          </cell>
          <cell r="B155" t="str">
            <v>Banespa, s.a. Corretora de Cambio e Titulos</v>
          </cell>
          <cell r="E155" t="str">
            <v>Brasil</v>
          </cell>
          <cell r="F155" t="str">
            <v>Consolidable</v>
          </cell>
        </row>
        <row r="156">
          <cell r="A156" t="str">
            <v>00398</v>
          </cell>
          <cell r="B156" t="str">
            <v>Banespa, S.A Serv Tec Adm e de Corret Segs.</v>
          </cell>
          <cell r="E156" t="str">
            <v>Brasil</v>
          </cell>
          <cell r="F156" t="str">
            <v>Consolidable</v>
          </cell>
        </row>
        <row r="157">
          <cell r="A157" t="str">
            <v>00399</v>
          </cell>
          <cell r="B157" t="str">
            <v>B.R.S. Investment S.A.</v>
          </cell>
          <cell r="E157" t="str">
            <v>Argentina</v>
          </cell>
          <cell r="F157" t="str">
            <v>Consolidable</v>
          </cell>
        </row>
        <row r="158">
          <cell r="A158" t="str">
            <v>00400</v>
          </cell>
          <cell r="B158" t="str">
            <v>Santander Investment Services, S.A.</v>
          </cell>
          <cell r="E158" t="str">
            <v>España</v>
          </cell>
          <cell r="F158" t="str">
            <v>Consolidable financiera</v>
          </cell>
        </row>
        <row r="159">
          <cell r="A159" t="str">
            <v>00402</v>
          </cell>
          <cell r="B159" t="str">
            <v>Santander Central Hispano Bolsa, S.V., S.A.</v>
          </cell>
          <cell r="E159" t="str">
            <v>España</v>
          </cell>
          <cell r="F159" t="str">
            <v>Consolidable</v>
          </cell>
        </row>
        <row r="160">
          <cell r="A160" t="str">
            <v>00403</v>
          </cell>
          <cell r="B160" t="str">
            <v>Santander Carteras S.G.C., S.A.</v>
          </cell>
          <cell r="E160" t="str">
            <v>España</v>
          </cell>
          <cell r="F160" t="str">
            <v>Consolidable</v>
          </cell>
        </row>
        <row r="161">
          <cell r="A161" t="str">
            <v>00406</v>
          </cell>
          <cell r="B161" t="str">
            <v>Vista Capital de Expansión, s.a. S.G.E.C.R.</v>
          </cell>
          <cell r="E161" t="str">
            <v>España</v>
          </cell>
          <cell r="F161" t="str">
            <v>Consolidable</v>
          </cell>
        </row>
        <row r="162">
          <cell r="A162" t="str">
            <v>00407</v>
          </cell>
          <cell r="B162" t="str">
            <v xml:space="preserve">Santander Investment I, S.A. </v>
          </cell>
          <cell r="E162" t="str">
            <v>España</v>
          </cell>
          <cell r="F162" t="str">
            <v>Consolidable</v>
          </cell>
        </row>
        <row r="163">
          <cell r="A163" t="str">
            <v>00408</v>
          </cell>
          <cell r="B163" t="str">
            <v>Vista Desarrollo, S.A. SCR</v>
          </cell>
          <cell r="E163" t="str">
            <v>España</v>
          </cell>
          <cell r="F163" t="str">
            <v>Consolidable</v>
          </cell>
        </row>
        <row r="164">
          <cell r="A164" t="str">
            <v>00409</v>
          </cell>
          <cell r="B164" t="str">
            <v>Santander Asset Management, S.L.</v>
          </cell>
          <cell r="E164" t="str">
            <v>España</v>
          </cell>
          <cell r="F164" t="str">
            <v>Consolidable</v>
          </cell>
        </row>
        <row r="165">
          <cell r="A165" t="str">
            <v>00410</v>
          </cell>
          <cell r="B165" t="str">
            <v>Optimal investment services</v>
          </cell>
          <cell r="E165" t="str">
            <v>Suiza</v>
          </cell>
          <cell r="F165" t="str">
            <v>Consolidable</v>
          </cell>
        </row>
        <row r="166">
          <cell r="A166" t="str">
            <v>00411</v>
          </cell>
          <cell r="B166" t="str">
            <v>Banco Santander Totta, s.a.</v>
          </cell>
          <cell r="E166" t="str">
            <v>Portugal</v>
          </cell>
          <cell r="F166" t="str">
            <v>Consolidable financiera</v>
          </cell>
        </row>
        <row r="167">
          <cell r="A167" t="str">
            <v>00414</v>
          </cell>
          <cell r="B167" t="str">
            <v>Totta &amp; Açores, Inc. Newark</v>
          </cell>
          <cell r="E167" t="str">
            <v>Estados Unidos</v>
          </cell>
          <cell r="F167" t="str">
            <v>Consolidable financiera</v>
          </cell>
        </row>
        <row r="168">
          <cell r="A168" t="str">
            <v>00415</v>
          </cell>
          <cell r="B168" t="str">
            <v>Totta &amp; Açores Ct. Inc. - Naugatuck</v>
          </cell>
          <cell r="E168" t="str">
            <v>Estados Unidos</v>
          </cell>
          <cell r="F168" t="str">
            <v>Consolidable financiera</v>
          </cell>
        </row>
        <row r="169">
          <cell r="A169" t="str">
            <v>00419</v>
          </cell>
          <cell r="B169" t="str">
            <v>Totta &amp; Açores Financing, Limited</v>
          </cell>
          <cell r="E169" t="str">
            <v>Islas Caimán</v>
          </cell>
          <cell r="F169" t="str">
            <v>Consolidable financiera</v>
          </cell>
        </row>
        <row r="170">
          <cell r="A170" t="str">
            <v>00420</v>
          </cell>
          <cell r="B170" t="str">
            <v>Pinto Totta International Finance, Limited</v>
          </cell>
          <cell r="E170" t="str">
            <v>Islas Caimán</v>
          </cell>
          <cell r="F170" t="str">
            <v>Consolidable financiera</v>
          </cell>
        </row>
        <row r="171">
          <cell r="A171" t="str">
            <v>00421</v>
          </cell>
          <cell r="B171" t="str">
            <v>Totta Ireland, PLC</v>
          </cell>
          <cell r="E171" t="str">
            <v>Irlanda</v>
          </cell>
          <cell r="F171" t="str">
            <v>Consolidable financiera</v>
          </cell>
        </row>
        <row r="172">
          <cell r="A172" t="str">
            <v>00425</v>
          </cell>
          <cell r="B172" t="str">
            <v>Totta-crédito especializado instituiçâo financeira de crédito, sa (IFIC)</v>
          </cell>
          <cell r="E172" t="str">
            <v>Portugal</v>
          </cell>
          <cell r="F172" t="str">
            <v>Consolidable financiera</v>
          </cell>
        </row>
        <row r="173">
          <cell r="A173" t="str">
            <v>00428</v>
          </cell>
          <cell r="B173" t="str">
            <v>Santander Pensôes - Sociedade Gestora de Fundos de Pensôes, S.A.</v>
          </cell>
          <cell r="E173" t="str">
            <v>Portugal</v>
          </cell>
          <cell r="F173" t="str">
            <v>Consolidable</v>
          </cell>
        </row>
        <row r="174">
          <cell r="A174" t="str">
            <v>00436</v>
          </cell>
          <cell r="B174" t="str">
            <v>Santander Gestâo de Activos, SGPS, S.A.</v>
          </cell>
          <cell r="E174" t="str">
            <v>Portugal</v>
          </cell>
          <cell r="F174" t="str">
            <v>Consolidable</v>
          </cell>
        </row>
        <row r="175">
          <cell r="A175" t="str">
            <v>00437</v>
          </cell>
          <cell r="B175" t="str">
            <v>Totta &amp; Açores Finance Ireland, Limited</v>
          </cell>
          <cell r="E175" t="str">
            <v>Irlanda</v>
          </cell>
          <cell r="F175" t="str">
            <v>Consolidable</v>
          </cell>
        </row>
        <row r="176">
          <cell r="A176" t="str">
            <v>00442</v>
          </cell>
          <cell r="B176" t="str">
            <v>Totta Urbe - Empresa de Administraçâo e Construçôes, S.A.</v>
          </cell>
          <cell r="E176" t="str">
            <v>Portugal</v>
          </cell>
          <cell r="F176" t="str">
            <v>Consolidable</v>
          </cell>
        </row>
        <row r="177">
          <cell r="A177" t="str">
            <v>00445</v>
          </cell>
          <cell r="B177" t="str">
            <v>Taxagest - Sociedade Gestora de Participaçoes Sociais, S.A.</v>
          </cell>
          <cell r="E177" t="str">
            <v>Portugal</v>
          </cell>
          <cell r="F177" t="str">
            <v>Consolidable</v>
          </cell>
        </row>
        <row r="178">
          <cell r="A178" t="str">
            <v>00447</v>
          </cell>
          <cell r="B178" t="str">
            <v>Totta Seguros, Companhia de seguros de vida, s.a.</v>
          </cell>
          <cell r="E178" t="str">
            <v>Portugal</v>
          </cell>
          <cell r="F178" t="str">
            <v>Otras entidades consolidables</v>
          </cell>
        </row>
        <row r="179">
          <cell r="A179" t="str">
            <v>00448</v>
          </cell>
          <cell r="B179" t="str">
            <v>Integritas Trust SA</v>
          </cell>
          <cell r="E179" t="str">
            <v>Suiza</v>
          </cell>
          <cell r="F179" t="str">
            <v>Consolidable</v>
          </cell>
        </row>
        <row r="180">
          <cell r="A180" t="str">
            <v>00451</v>
          </cell>
          <cell r="B180" t="str">
            <v>Foggia, S.G.P.S., S.A.</v>
          </cell>
          <cell r="E180" t="str">
            <v>Portugal</v>
          </cell>
          <cell r="F180" t="str">
            <v>Consolidable</v>
          </cell>
        </row>
        <row r="181">
          <cell r="A181" t="str">
            <v>00452</v>
          </cell>
          <cell r="B181" t="str">
            <v>CC-Leasing Austria Gesellschaft m.b.H.</v>
          </cell>
          <cell r="E181" t="str">
            <v>Austria</v>
          </cell>
          <cell r="F181" t="str">
            <v>Consolidable financiera</v>
          </cell>
        </row>
        <row r="182">
          <cell r="A182" t="str">
            <v>00453</v>
          </cell>
          <cell r="B182" t="str">
            <v>Afinidad AFAP, s.a.</v>
          </cell>
          <cell r="E182" t="str">
            <v>Uruguay</v>
          </cell>
          <cell r="F182" t="str">
            <v>Consolidable</v>
          </cell>
        </row>
        <row r="183">
          <cell r="A183" t="str">
            <v>00454</v>
          </cell>
          <cell r="B183" t="str">
            <v>Cantabria Capital, S.G.E.C.R., S.A.</v>
          </cell>
          <cell r="E183" t="str">
            <v>España</v>
          </cell>
          <cell r="F183" t="str">
            <v>Asociada en equivalencia</v>
          </cell>
        </row>
        <row r="184">
          <cell r="A184" t="str">
            <v>00456</v>
          </cell>
          <cell r="B184" t="str">
            <v>Serfin International Bank and Trust</v>
          </cell>
          <cell r="E184" t="str">
            <v>Islas Caimán</v>
          </cell>
          <cell r="F184" t="str">
            <v>Consolidable financiera</v>
          </cell>
        </row>
        <row r="185">
          <cell r="A185" t="str">
            <v>00457</v>
          </cell>
          <cell r="B185" t="str">
            <v>Serfin VII</v>
          </cell>
          <cell r="E185" t="str">
            <v>Islas Caimán</v>
          </cell>
          <cell r="F185" t="str">
            <v>Consolidable</v>
          </cell>
        </row>
        <row r="186">
          <cell r="A186" t="str">
            <v>00459</v>
          </cell>
          <cell r="B186" t="str">
            <v>Fondo Inverpro, S.A. De C.V.</v>
          </cell>
          <cell r="E186" t="str">
            <v>México</v>
          </cell>
          <cell r="F186" t="str">
            <v>Consolidable</v>
          </cell>
        </row>
        <row r="187">
          <cell r="A187" t="str">
            <v>00462</v>
          </cell>
          <cell r="B187" t="str">
            <v>Operadora de Derivados Serfin, S.A. De C.V.</v>
          </cell>
          <cell r="E187" t="str">
            <v>México</v>
          </cell>
          <cell r="F187" t="str">
            <v>Consolidable</v>
          </cell>
        </row>
        <row r="188">
          <cell r="A188" t="str">
            <v>00480</v>
          </cell>
          <cell r="B188" t="str">
            <v>Inversiones Estratégicas, S.A. De C.V.</v>
          </cell>
          <cell r="E188" t="str">
            <v>México</v>
          </cell>
          <cell r="F188" t="str">
            <v>Consolidable</v>
          </cell>
        </row>
        <row r="189">
          <cell r="A189" t="str">
            <v>00482</v>
          </cell>
          <cell r="B189" t="str">
            <v>Pacale, S.A. De C.V.</v>
          </cell>
          <cell r="E189" t="str">
            <v>México</v>
          </cell>
          <cell r="F189" t="str">
            <v>Consolidable</v>
          </cell>
        </row>
        <row r="190">
          <cell r="A190" t="str">
            <v>00483</v>
          </cell>
          <cell r="B190" t="str">
            <v>Inmobiliaria Lerma y Amazonas, S.A. De C.V.</v>
          </cell>
          <cell r="E190" t="str">
            <v>México</v>
          </cell>
          <cell r="F190" t="str">
            <v>Consolidable</v>
          </cell>
        </row>
        <row r="191">
          <cell r="A191" t="str">
            <v>00485</v>
          </cell>
          <cell r="B191" t="str">
            <v>Fideicomiso GFSSLPT Banca Serfín, S.A.</v>
          </cell>
          <cell r="E191" t="str">
            <v>México</v>
          </cell>
          <cell r="F191" t="str">
            <v>Consolidable</v>
          </cell>
        </row>
        <row r="192">
          <cell r="A192" t="str">
            <v>00487</v>
          </cell>
          <cell r="B192" t="str">
            <v>Seguros Serfin , S.A. De C.V.</v>
          </cell>
          <cell r="E192" t="str">
            <v>México</v>
          </cell>
          <cell r="F192" t="str">
            <v>Otras entidades consolidables</v>
          </cell>
        </row>
        <row r="193">
          <cell r="A193" t="str">
            <v>00488</v>
          </cell>
          <cell r="B193" t="str">
            <v>Servicios Corporativos Seguros Serfin, S.A. De C.V.</v>
          </cell>
          <cell r="E193" t="str">
            <v>México</v>
          </cell>
          <cell r="F193" t="str">
            <v>Otras entidades consolidables</v>
          </cell>
        </row>
        <row r="194">
          <cell r="A194" t="str">
            <v>00489</v>
          </cell>
          <cell r="B194" t="str">
            <v>Almacenadora Serfin, S.A. De C.V.</v>
          </cell>
          <cell r="E194" t="str">
            <v>México</v>
          </cell>
          <cell r="F194" t="str">
            <v>Otras entidades consolidables</v>
          </cell>
        </row>
        <row r="195">
          <cell r="A195" t="str">
            <v>00491</v>
          </cell>
          <cell r="B195" t="str">
            <v>Servicios Corporativos Serfin, S.A. De C.V.</v>
          </cell>
          <cell r="E195" t="str">
            <v>México</v>
          </cell>
          <cell r="F195" t="str">
            <v>Otras entidades consolidables</v>
          </cell>
        </row>
        <row r="196">
          <cell r="A196" t="str">
            <v>00492</v>
          </cell>
          <cell r="B196" t="str">
            <v>Instituto Serfin, A.C.</v>
          </cell>
          <cell r="E196" t="str">
            <v>México</v>
          </cell>
          <cell r="F196" t="str">
            <v>Otras entidades consolidables</v>
          </cell>
        </row>
        <row r="197">
          <cell r="A197" t="str">
            <v>00494</v>
          </cell>
          <cell r="B197" t="str">
            <v>Servicios de cobranza, recuperación y seguimiento, s.a. de c.v.</v>
          </cell>
          <cell r="E197" t="str">
            <v>México</v>
          </cell>
          <cell r="F197" t="str">
            <v>Consolidable</v>
          </cell>
        </row>
        <row r="198">
          <cell r="A198" t="str">
            <v>00495</v>
          </cell>
          <cell r="B198" t="str">
            <v>Operadora de activos Alfa, s.a. de c.v.</v>
          </cell>
          <cell r="E198" t="str">
            <v>México</v>
          </cell>
          <cell r="F198" t="str">
            <v>Asociada en equivalencia</v>
          </cell>
        </row>
        <row r="199">
          <cell r="A199" t="str">
            <v>00496</v>
          </cell>
          <cell r="B199" t="str">
            <v>Promoción de Servicios Integrales, S.A. De C.V.</v>
          </cell>
          <cell r="E199" t="str">
            <v>México</v>
          </cell>
          <cell r="F199" t="str">
            <v>Consolidable</v>
          </cell>
        </row>
        <row r="200">
          <cell r="A200" t="str">
            <v>00497</v>
          </cell>
          <cell r="B200" t="str">
            <v>Sociedad mexicana de arrendamiento puro, s.a. De c.v.</v>
          </cell>
          <cell r="E200" t="str">
            <v>México</v>
          </cell>
          <cell r="F200" t="str">
            <v>Otras entidades consolidables</v>
          </cell>
        </row>
        <row r="201">
          <cell r="A201" t="str">
            <v>00498</v>
          </cell>
          <cell r="B201" t="str">
            <v>Efectividad en medios de pago, S.A. de C.V.</v>
          </cell>
          <cell r="E201" t="str">
            <v>México</v>
          </cell>
          <cell r="F201" t="str">
            <v>Consolidable</v>
          </cell>
        </row>
        <row r="202">
          <cell r="A202" t="str">
            <v>00499</v>
          </cell>
          <cell r="B202" t="str">
            <v>AcciónTecnológica Educativa Atenet, s.a.</v>
          </cell>
          <cell r="D202" t="str">
            <v>Perdidas</v>
          </cell>
          <cell r="E202" t="str">
            <v>España</v>
          </cell>
          <cell r="F202" t="str">
            <v>Asociada en equivalencia</v>
          </cell>
        </row>
        <row r="203">
          <cell r="A203" t="str">
            <v>00503</v>
          </cell>
          <cell r="B203" t="str">
            <v>Santander S.G.F.I.M., S.A.</v>
          </cell>
          <cell r="E203" t="str">
            <v>Portugal</v>
          </cell>
          <cell r="F203" t="str">
            <v>Consolidable</v>
          </cell>
        </row>
        <row r="204">
          <cell r="A204" t="str">
            <v>00504</v>
          </cell>
          <cell r="B204" t="str">
            <v>B.S.N. Portugal, S.A.</v>
          </cell>
          <cell r="E204" t="str">
            <v>Portugal</v>
          </cell>
          <cell r="F204" t="str">
            <v>Consolidable financiera</v>
          </cell>
        </row>
        <row r="205">
          <cell r="A205" t="str">
            <v>00506</v>
          </cell>
          <cell r="B205" t="str">
            <v>Swesant Merchant S.A.</v>
          </cell>
          <cell r="E205" t="str">
            <v>Suiza</v>
          </cell>
          <cell r="F205" t="str">
            <v>Consolidable</v>
          </cell>
        </row>
        <row r="206">
          <cell r="A206" t="str">
            <v>00508</v>
          </cell>
          <cell r="B206" t="str">
            <v>Santander Global Services</v>
          </cell>
          <cell r="E206" t="str">
            <v>Uruguay</v>
          </cell>
          <cell r="F206" t="str">
            <v>Consolidable</v>
          </cell>
        </row>
        <row r="207">
          <cell r="A207" t="str">
            <v>00511</v>
          </cell>
          <cell r="B207" t="str">
            <v>Santander Merchant S.A.</v>
          </cell>
          <cell r="E207" t="str">
            <v>Argentina</v>
          </cell>
          <cell r="F207" t="str">
            <v>Consolidable</v>
          </cell>
        </row>
        <row r="208">
          <cell r="A208" t="str">
            <v>00512</v>
          </cell>
          <cell r="B208" t="str">
            <v xml:space="preserve">Santander Investment Bank </v>
          </cell>
          <cell r="E208" t="str">
            <v>Bahamas</v>
          </cell>
          <cell r="F208" t="str">
            <v>Consolidable financiera</v>
          </cell>
        </row>
        <row r="209">
          <cell r="A209" t="str">
            <v>00513</v>
          </cell>
          <cell r="B209" t="str">
            <v>Santander Sociedad de Bolsa S.A.</v>
          </cell>
          <cell r="E209" t="str">
            <v>Argentina</v>
          </cell>
          <cell r="F209" t="str">
            <v>Consolidable</v>
          </cell>
        </row>
        <row r="210">
          <cell r="A210" t="str">
            <v>00514</v>
          </cell>
          <cell r="B210" t="str">
            <v>Santander Central Hispano Asset Management Bahamas Inc.</v>
          </cell>
          <cell r="E210" t="str">
            <v>Bahamas</v>
          </cell>
          <cell r="F210" t="str">
            <v>Consolidable</v>
          </cell>
        </row>
        <row r="211">
          <cell r="A211" t="str">
            <v>00515</v>
          </cell>
          <cell r="B211" t="str">
            <v>Holneth Merchant, B.V.</v>
          </cell>
          <cell r="E211" t="str">
            <v>Holanda</v>
          </cell>
          <cell r="F211" t="str">
            <v>Consolidable</v>
          </cell>
        </row>
        <row r="212">
          <cell r="A212" t="str">
            <v>00516</v>
          </cell>
          <cell r="B212" t="str">
            <v>Ausant Merchant Participations GmbH</v>
          </cell>
          <cell r="E212" t="str">
            <v>Austria</v>
          </cell>
          <cell r="F212" t="str">
            <v>Consolidable</v>
          </cell>
        </row>
        <row r="213">
          <cell r="A213" t="str">
            <v>00517</v>
          </cell>
          <cell r="B213" t="str">
            <v>Operadora de activos Beta s.a. de c.v.</v>
          </cell>
          <cell r="E213" t="str">
            <v>México</v>
          </cell>
          <cell r="F213" t="str">
            <v>Asociada en equivalencia</v>
          </cell>
        </row>
        <row r="214">
          <cell r="A214" t="str">
            <v>00518</v>
          </cell>
          <cell r="B214" t="str">
            <v>Santander Investment Gerente FCI</v>
          </cell>
          <cell r="E214" t="str">
            <v>Argentina</v>
          </cell>
          <cell r="F214" t="str">
            <v>Consolidable</v>
          </cell>
        </row>
        <row r="215">
          <cell r="A215" t="str">
            <v>00519</v>
          </cell>
          <cell r="B215" t="str">
            <v>Promociones y Desarrollo Bansa, S.A. De C.V.</v>
          </cell>
          <cell r="E215" t="str">
            <v>México</v>
          </cell>
          <cell r="F215" t="str">
            <v>Consolidable</v>
          </cell>
        </row>
        <row r="216">
          <cell r="A216" t="str">
            <v>00520</v>
          </cell>
          <cell r="B216" t="str">
            <v>Inmobiliaria Santander México, S.A de C.V.</v>
          </cell>
          <cell r="E216" t="str">
            <v>México</v>
          </cell>
          <cell r="F216" t="str">
            <v>Consolidable</v>
          </cell>
        </row>
        <row r="217">
          <cell r="A217" t="str">
            <v>00521</v>
          </cell>
          <cell r="B217" t="str">
            <v>Santander Investment Chile, Ltda.</v>
          </cell>
          <cell r="E217" t="str">
            <v>Chile</v>
          </cell>
          <cell r="F217" t="str">
            <v>Consolidable</v>
          </cell>
        </row>
        <row r="218">
          <cell r="A218" t="str">
            <v>00522</v>
          </cell>
          <cell r="B218" t="str">
            <v>Afisa, S.A.</v>
          </cell>
          <cell r="E218" t="str">
            <v>Chile</v>
          </cell>
          <cell r="F218" t="str">
            <v>Consolidable</v>
          </cell>
        </row>
        <row r="219">
          <cell r="A219" t="str">
            <v>00524</v>
          </cell>
          <cell r="B219" t="str">
            <v>Valores Santander</v>
          </cell>
          <cell r="E219" t="str">
            <v>Venezuela</v>
          </cell>
          <cell r="F219" t="str">
            <v>Consolidable</v>
          </cell>
        </row>
        <row r="220">
          <cell r="A220" t="str">
            <v>00528</v>
          </cell>
          <cell r="B220" t="str">
            <v>Santander Inversiones, S.A.</v>
          </cell>
          <cell r="E220" t="str">
            <v>Chile</v>
          </cell>
          <cell r="F220" t="str">
            <v>Consolidable</v>
          </cell>
        </row>
        <row r="221">
          <cell r="A221" t="str">
            <v>00530</v>
          </cell>
          <cell r="B221" t="str">
            <v>Santander Merchant Bank</v>
          </cell>
          <cell r="E221" t="str">
            <v>Bahamas</v>
          </cell>
          <cell r="F221" t="str">
            <v>Consolidable financiera</v>
          </cell>
        </row>
        <row r="222">
          <cell r="A222" t="str">
            <v>00532</v>
          </cell>
          <cell r="B222" t="str">
            <v>Konecta Canarias, s.a..</v>
          </cell>
          <cell r="E222" t="str">
            <v>España</v>
          </cell>
          <cell r="F222" t="str">
            <v>Asociada en equivalencia</v>
          </cell>
        </row>
        <row r="223">
          <cell r="A223" t="str">
            <v>00533</v>
          </cell>
          <cell r="B223" t="str">
            <v>Santander Investment s.a., Corredores de Bolsa</v>
          </cell>
          <cell r="E223" t="str">
            <v>Chile</v>
          </cell>
          <cell r="F223" t="str">
            <v>Consolidable</v>
          </cell>
        </row>
        <row r="224">
          <cell r="A224" t="str">
            <v>00536</v>
          </cell>
          <cell r="B224" t="str">
            <v>Santander Management Latinoamérica B.V.</v>
          </cell>
          <cell r="E224" t="str">
            <v>Holanda</v>
          </cell>
          <cell r="F224" t="str">
            <v>Consolidable</v>
          </cell>
        </row>
        <row r="225">
          <cell r="A225" t="str">
            <v>00537</v>
          </cell>
          <cell r="B225" t="str">
            <v>Santander Central Hispano Trade Services Ltd.</v>
          </cell>
          <cell r="E225" t="str">
            <v>Hong-Kong</v>
          </cell>
          <cell r="F225" t="str">
            <v>Consolidable</v>
          </cell>
        </row>
        <row r="226">
          <cell r="A226" t="str">
            <v>00540</v>
          </cell>
          <cell r="B226" t="str">
            <v>Santander Investment Limited</v>
          </cell>
          <cell r="E226" t="str">
            <v>Bahamas</v>
          </cell>
          <cell r="F226" t="str">
            <v>Consolidable</v>
          </cell>
        </row>
        <row r="227">
          <cell r="A227" t="str">
            <v>00543</v>
          </cell>
          <cell r="B227" t="str">
            <v xml:space="preserve">Sinvest inversiones y asesorias limitada. </v>
          </cell>
          <cell r="E227" t="str">
            <v>Chile</v>
          </cell>
          <cell r="F227" t="str">
            <v>Consolidable</v>
          </cell>
        </row>
        <row r="228">
          <cell r="A228" t="str">
            <v>00544</v>
          </cell>
          <cell r="B228" t="str">
            <v>Santander Investment Securities Inc.</v>
          </cell>
          <cell r="E228" t="str">
            <v>Estados Unidos</v>
          </cell>
          <cell r="F228" t="str">
            <v>Consolidable</v>
          </cell>
        </row>
        <row r="229">
          <cell r="A229" t="str">
            <v>00546</v>
          </cell>
          <cell r="B229" t="str">
            <v>Santander Financial Products</v>
          </cell>
          <cell r="E229" t="str">
            <v>Irlanda</v>
          </cell>
          <cell r="F229" t="str">
            <v>Consolidable</v>
          </cell>
        </row>
        <row r="230">
          <cell r="A230" t="str">
            <v>00552</v>
          </cell>
          <cell r="B230" t="str">
            <v>Gestión Santander México, S.A. De C.V.</v>
          </cell>
          <cell r="E230" t="str">
            <v>México</v>
          </cell>
          <cell r="F230" t="str">
            <v>Consolidable</v>
          </cell>
        </row>
        <row r="231">
          <cell r="A231" t="str">
            <v>00556</v>
          </cell>
          <cell r="B231" t="str">
            <v>Portada, S.A.</v>
          </cell>
          <cell r="E231" t="str">
            <v>Chile</v>
          </cell>
          <cell r="F231" t="str">
            <v>Consolidable</v>
          </cell>
        </row>
        <row r="232">
          <cell r="A232" t="str">
            <v>00558</v>
          </cell>
          <cell r="B232" t="str">
            <v>Santander Central Hispano Overseas Bank, Inc</v>
          </cell>
          <cell r="E232" t="str">
            <v>Puerto Rico</v>
          </cell>
          <cell r="F232" t="str">
            <v>Consolidable financiera</v>
          </cell>
        </row>
        <row r="233">
          <cell r="A233" t="str">
            <v>00559</v>
          </cell>
          <cell r="B233" t="str">
            <v>Santander Investment Colombia S.A.</v>
          </cell>
          <cell r="E233" t="str">
            <v>Colombia</v>
          </cell>
          <cell r="F233" t="str">
            <v>Consolidable</v>
          </cell>
        </row>
        <row r="234">
          <cell r="A234" t="str">
            <v>00563</v>
          </cell>
          <cell r="B234" t="str">
            <v>Santander Investment Trust Colombia S.A.</v>
          </cell>
          <cell r="E234" t="str">
            <v>Colombia</v>
          </cell>
          <cell r="F234" t="str">
            <v>Consolidable</v>
          </cell>
        </row>
        <row r="235">
          <cell r="A235" t="str">
            <v>00566</v>
          </cell>
          <cell r="B235" t="str">
            <v>Santander Investment Valores Colombia S.A.</v>
          </cell>
          <cell r="E235" t="str">
            <v>Colombia</v>
          </cell>
          <cell r="F235" t="str">
            <v>Consolidable</v>
          </cell>
        </row>
        <row r="236">
          <cell r="A236" t="str">
            <v>00569</v>
          </cell>
          <cell r="B236" t="str">
            <v>Madeisisa SGPS Sociedade Unipessoal, Lda</v>
          </cell>
          <cell r="E236" t="str">
            <v>Portugal</v>
          </cell>
          <cell r="F236" t="str">
            <v>Consolidable</v>
          </cell>
        </row>
        <row r="237">
          <cell r="A237" t="str">
            <v>00575</v>
          </cell>
          <cell r="B237" t="str">
            <v>Santander Inmobiliaria Colombia Ltd</v>
          </cell>
          <cell r="E237" t="str">
            <v>Colombia</v>
          </cell>
          <cell r="F237" t="str">
            <v>Consolidable</v>
          </cell>
        </row>
        <row r="238">
          <cell r="A238" t="str">
            <v>00579</v>
          </cell>
          <cell r="B238" t="str">
            <v>Linvest, S.A.</v>
          </cell>
          <cell r="E238" t="str">
            <v>Argentina</v>
          </cell>
          <cell r="F238" t="str">
            <v>Otras entidades consolidables</v>
          </cell>
        </row>
        <row r="239">
          <cell r="A239" t="str">
            <v>00580</v>
          </cell>
          <cell r="B239" t="str">
            <v>Altec</v>
          </cell>
          <cell r="E239" t="str">
            <v>Chile</v>
          </cell>
          <cell r="F239" t="str">
            <v>Consolidable</v>
          </cell>
        </row>
        <row r="240">
          <cell r="A240" t="str">
            <v>00581</v>
          </cell>
          <cell r="B240" t="str">
            <v>Universia Brasil, s.a.</v>
          </cell>
          <cell r="E240" t="str">
            <v>Brasil</v>
          </cell>
          <cell r="F240" t="str">
            <v>Otras entidades consolidables</v>
          </cell>
        </row>
        <row r="241">
          <cell r="A241" t="str">
            <v>00582</v>
          </cell>
          <cell r="B241" t="str">
            <v>Servicios Universia Venezuela S.U.V., S.A.</v>
          </cell>
          <cell r="E241" t="str">
            <v>Venezuela</v>
          </cell>
          <cell r="F241" t="str">
            <v>Otras entidades consolidables</v>
          </cell>
        </row>
        <row r="242">
          <cell r="A242" t="str">
            <v>00583</v>
          </cell>
          <cell r="B242" t="str">
            <v>Universia Chile S.A.</v>
          </cell>
          <cell r="E242" t="str">
            <v>Chile</v>
          </cell>
          <cell r="F242" t="str">
            <v>Otras entidades consolidables</v>
          </cell>
        </row>
        <row r="243">
          <cell r="A243" t="str">
            <v>00584</v>
          </cell>
          <cell r="B243" t="str">
            <v>Universia Perú</v>
          </cell>
          <cell r="E243" t="str">
            <v>Perú</v>
          </cell>
          <cell r="F243" t="str">
            <v>Otras entidades consolidables</v>
          </cell>
        </row>
        <row r="244">
          <cell r="A244" t="str">
            <v>00585</v>
          </cell>
          <cell r="B244" t="str">
            <v>Universia Puerto Rico Inc.</v>
          </cell>
          <cell r="E244" t="str">
            <v>Puerto Rico</v>
          </cell>
          <cell r="F244" t="str">
            <v>Otras entidades consolidables</v>
          </cell>
        </row>
        <row r="245">
          <cell r="A245" t="str">
            <v>00586</v>
          </cell>
          <cell r="B245" t="str">
            <v xml:space="preserve">Universia México, S.A. De C.V. </v>
          </cell>
          <cell r="E245" t="str">
            <v>México</v>
          </cell>
          <cell r="F245" t="str">
            <v>Otras entidades consolidables</v>
          </cell>
        </row>
        <row r="246">
          <cell r="A246" t="str">
            <v>00587</v>
          </cell>
          <cell r="B246" t="str">
            <v>Portal Universia Argentina S.A.</v>
          </cell>
          <cell r="E246" t="str">
            <v>Argentina</v>
          </cell>
          <cell r="F246" t="str">
            <v>Otras entidades consolidables</v>
          </cell>
        </row>
        <row r="247">
          <cell r="A247" t="str">
            <v>00588</v>
          </cell>
          <cell r="B247" t="str">
            <v>Universia Colombia</v>
          </cell>
          <cell r="E247" t="str">
            <v>Colombia</v>
          </cell>
          <cell r="F247" t="str">
            <v>Otras entidades consolidables</v>
          </cell>
        </row>
        <row r="248">
          <cell r="A248" t="str">
            <v>00589</v>
          </cell>
          <cell r="B248" t="str">
            <v>Portal Universia Portugal S.A.</v>
          </cell>
          <cell r="E248" t="str">
            <v>Portugal</v>
          </cell>
          <cell r="F248" t="str">
            <v>Otras entidades consolidables</v>
          </cell>
        </row>
        <row r="249">
          <cell r="A249" t="str">
            <v>00590</v>
          </cell>
          <cell r="B249" t="str">
            <v>América Latina Tecnología de México, S.A. De C.V.</v>
          </cell>
          <cell r="E249" t="str">
            <v>México</v>
          </cell>
          <cell r="F249" t="str">
            <v>Consolidable</v>
          </cell>
        </row>
        <row r="250">
          <cell r="A250" t="str">
            <v>00598</v>
          </cell>
          <cell r="B250" t="str">
            <v>Grupo Konecta Net, s.l.</v>
          </cell>
          <cell r="E250" t="str">
            <v>España</v>
          </cell>
          <cell r="F250" t="str">
            <v>Asociada en equivalencia</v>
          </cell>
        </row>
        <row r="251">
          <cell r="A251" t="str">
            <v>00599</v>
          </cell>
          <cell r="B251" t="str">
            <v>Ingeniería de Software bancario, s.l.</v>
          </cell>
          <cell r="E251" t="str">
            <v>España</v>
          </cell>
          <cell r="F251" t="str">
            <v>Consolidable</v>
          </cell>
        </row>
        <row r="252">
          <cell r="A252" t="str">
            <v>00600</v>
          </cell>
          <cell r="B252" t="str">
            <v>Sistemas 4B, S.A.</v>
          </cell>
          <cell r="E252" t="str">
            <v>España</v>
          </cell>
          <cell r="F252" t="str">
            <v>Consolidable financiera</v>
          </cell>
        </row>
        <row r="253">
          <cell r="A253" t="str">
            <v>00601</v>
          </cell>
          <cell r="B253" t="str">
            <v>Santander Seguros y Reaseguros, compañía aseguradora, S.A.</v>
          </cell>
          <cell r="E253" t="str">
            <v>España</v>
          </cell>
          <cell r="F253" t="str">
            <v>Otras entidades consolidables</v>
          </cell>
        </row>
        <row r="254">
          <cell r="A254" t="str">
            <v>00604</v>
          </cell>
          <cell r="B254" t="str">
            <v>Marismas del Astillero</v>
          </cell>
          <cell r="E254" t="str">
            <v>España</v>
          </cell>
          <cell r="F254" t="str">
            <v>Otras entidades consolidables</v>
          </cell>
        </row>
        <row r="255">
          <cell r="A255" t="str">
            <v>00607</v>
          </cell>
          <cell r="B255" t="str">
            <v xml:space="preserve">Herlosacantos </v>
          </cell>
          <cell r="E255" t="str">
            <v>España</v>
          </cell>
          <cell r="F255" t="str">
            <v>Otras entidades consolidables</v>
          </cell>
        </row>
        <row r="256">
          <cell r="A256" t="str">
            <v>00609</v>
          </cell>
          <cell r="B256" t="str">
            <v>Certidesa, S.L.</v>
          </cell>
          <cell r="E256" t="str">
            <v>España</v>
          </cell>
          <cell r="F256" t="str">
            <v>Otras entidades consolidables</v>
          </cell>
        </row>
        <row r="257">
          <cell r="A257" t="str">
            <v>00615</v>
          </cell>
          <cell r="B257" t="str">
            <v>Santander Consumer Finance Correduría de Seguros, S.A.</v>
          </cell>
          <cell r="E257" t="str">
            <v>España</v>
          </cell>
          <cell r="F257" t="str">
            <v>Otras entidades consolidables</v>
          </cell>
        </row>
        <row r="258">
          <cell r="A258" t="str">
            <v>00620</v>
          </cell>
          <cell r="B258" t="str">
            <v>Carpe Diem Salud, S.L.</v>
          </cell>
          <cell r="E258" t="str">
            <v>España</v>
          </cell>
          <cell r="F258" t="str">
            <v>Otras entidades consolidables</v>
          </cell>
        </row>
        <row r="259">
          <cell r="A259" t="str">
            <v>00621</v>
          </cell>
          <cell r="B259" t="str">
            <v>Catmoll, S.L.</v>
          </cell>
          <cell r="E259" t="str">
            <v>España</v>
          </cell>
          <cell r="F259" t="str">
            <v>Otras entidades consolidables</v>
          </cell>
        </row>
        <row r="260">
          <cell r="A260" t="str">
            <v>00627</v>
          </cell>
          <cell r="B260" t="str">
            <v>Gestión de Actividades Tecnológicas, S.A.</v>
          </cell>
          <cell r="E260" t="str">
            <v>España</v>
          </cell>
          <cell r="F260" t="str">
            <v>Consolidable</v>
          </cell>
        </row>
        <row r="261">
          <cell r="A261" t="str">
            <v>00629</v>
          </cell>
          <cell r="B261" t="str">
            <v>H.B.F. Auto-renting, S.A.</v>
          </cell>
          <cell r="E261" t="str">
            <v>España</v>
          </cell>
          <cell r="F261" t="str">
            <v>Otras entidades consolidables</v>
          </cell>
        </row>
        <row r="262">
          <cell r="A262" t="str">
            <v>00630</v>
          </cell>
          <cell r="B262" t="str">
            <v>Hispamer Renting, S.A.</v>
          </cell>
          <cell r="E262" t="str">
            <v>España</v>
          </cell>
          <cell r="F262" t="str">
            <v>Otras entidades consolidables</v>
          </cell>
        </row>
        <row r="263">
          <cell r="A263" t="str">
            <v>00631</v>
          </cell>
          <cell r="B263" t="str">
            <v>Reintegra</v>
          </cell>
          <cell r="E263" t="str">
            <v>España</v>
          </cell>
          <cell r="F263" t="str">
            <v>Asociada en equivalencia</v>
          </cell>
        </row>
        <row r="264">
          <cell r="A264" t="str">
            <v>00632</v>
          </cell>
          <cell r="B264" t="str">
            <v>Ciudad Financiera, s.a.</v>
          </cell>
          <cell r="E264" t="str">
            <v>España</v>
          </cell>
          <cell r="F264" t="str">
            <v>Consolidable</v>
          </cell>
        </row>
        <row r="265">
          <cell r="A265" t="str">
            <v>00634</v>
          </cell>
          <cell r="B265" t="str">
            <v>Laparanza, S.A.</v>
          </cell>
          <cell r="E265" t="str">
            <v>España</v>
          </cell>
          <cell r="F265" t="str">
            <v>Otras entidades consolidables</v>
          </cell>
        </row>
        <row r="266">
          <cell r="A266" t="str">
            <v>00636</v>
          </cell>
          <cell r="B266" t="str">
            <v>Moneda y Crédito, S.A.</v>
          </cell>
          <cell r="E266" t="str">
            <v>España</v>
          </cell>
          <cell r="F266" t="str">
            <v>Otras entidades consolidables</v>
          </cell>
        </row>
        <row r="267">
          <cell r="A267" t="str">
            <v>00637</v>
          </cell>
          <cell r="B267" t="str">
            <v>Nisa Santander, S.A.</v>
          </cell>
          <cell r="E267" t="str">
            <v>España</v>
          </cell>
          <cell r="F267" t="str">
            <v>Otras entidades consolidables</v>
          </cell>
        </row>
        <row r="268">
          <cell r="A268" t="str">
            <v>00639</v>
          </cell>
          <cell r="B268" t="str">
            <v>Arena Communications Network</v>
          </cell>
          <cell r="E268" t="str">
            <v>España</v>
          </cell>
          <cell r="F268" t="str">
            <v>Asociada en equivalencia</v>
          </cell>
        </row>
        <row r="269">
          <cell r="A269" t="str">
            <v>00640</v>
          </cell>
          <cell r="B269" t="str">
            <v xml:space="preserve">Inversiones Marítimas del Mediterráneo, S.A. </v>
          </cell>
          <cell r="E269" t="str">
            <v>España</v>
          </cell>
          <cell r="F269" t="str">
            <v>Otras entidades consolidables</v>
          </cell>
        </row>
        <row r="270">
          <cell r="A270" t="str">
            <v>00642</v>
          </cell>
          <cell r="B270" t="str">
            <v>Marítima Aitana, S.A.</v>
          </cell>
          <cell r="D270" t="str">
            <v>No se contempla</v>
          </cell>
          <cell r="E270" t="str">
            <v>España</v>
          </cell>
          <cell r="F270" t="str">
            <v>Otras entidades consolidables</v>
          </cell>
        </row>
        <row r="271">
          <cell r="A271" t="str">
            <v>00649</v>
          </cell>
          <cell r="B271" t="str">
            <v>Accordfin España, E.F.C., s.a.</v>
          </cell>
          <cell r="E271" t="str">
            <v>España</v>
          </cell>
          <cell r="F271" t="str">
            <v>Asociada en equivalencia</v>
          </cell>
        </row>
        <row r="272">
          <cell r="A272" t="str">
            <v>00650</v>
          </cell>
          <cell r="B272" t="str">
            <v>Orígenes Seguros de Retiro, S.A.</v>
          </cell>
          <cell r="E272" t="str">
            <v>Argentina</v>
          </cell>
          <cell r="F272" t="str">
            <v>Otras entidades consolidables</v>
          </cell>
        </row>
        <row r="273">
          <cell r="A273" t="str">
            <v>00653</v>
          </cell>
          <cell r="B273" t="str">
            <v xml:space="preserve">Santander Seguros, S.A. </v>
          </cell>
          <cell r="E273" t="str">
            <v>Uruguay</v>
          </cell>
          <cell r="F273" t="str">
            <v>Otras entidades consolidables</v>
          </cell>
        </row>
        <row r="274">
          <cell r="A274" t="str">
            <v>00655</v>
          </cell>
          <cell r="B274" t="str">
            <v>Santander Brasil Investimentos e Serviços S.A.</v>
          </cell>
          <cell r="E274" t="str">
            <v>Brasil</v>
          </cell>
          <cell r="F274" t="str">
            <v>Consolidable</v>
          </cell>
        </row>
        <row r="275">
          <cell r="A275" t="str">
            <v>00657</v>
          </cell>
          <cell r="B275" t="str">
            <v>S C Servicios y cobranzas S.A.</v>
          </cell>
          <cell r="E275" t="str">
            <v>Colombia</v>
          </cell>
          <cell r="F275" t="str">
            <v>Consolidable</v>
          </cell>
        </row>
        <row r="276">
          <cell r="A276" t="str">
            <v>00658</v>
          </cell>
          <cell r="B276" t="str">
            <v>Banelco</v>
          </cell>
          <cell r="D276" t="str">
            <v>Perdidas</v>
          </cell>
          <cell r="E276" t="str">
            <v>Argentina</v>
          </cell>
          <cell r="F276" t="str">
            <v>Asociada en equivalencia</v>
          </cell>
        </row>
        <row r="277">
          <cell r="A277" t="str">
            <v>00663</v>
          </cell>
          <cell r="B277" t="str">
            <v>Agropecuaria Tapirapé, S.A.</v>
          </cell>
          <cell r="E277" t="str">
            <v>Brasil</v>
          </cell>
          <cell r="F277" t="str">
            <v>Otras entidades consolidables</v>
          </cell>
        </row>
        <row r="278">
          <cell r="A278" t="str">
            <v>00667</v>
          </cell>
          <cell r="B278" t="str">
            <v>Santander Santiago Corredora de Seguros Ltda.</v>
          </cell>
          <cell r="E278" t="str">
            <v>Chile</v>
          </cell>
          <cell r="F278" t="str">
            <v>Consolidable</v>
          </cell>
        </row>
        <row r="279">
          <cell r="A279" t="str">
            <v>00668</v>
          </cell>
          <cell r="B279" t="str">
            <v>Río Compañía de Seguros, S.A.</v>
          </cell>
          <cell r="E279" t="str">
            <v>Argentina</v>
          </cell>
          <cell r="F279" t="str">
            <v>Otras entidades consolidables</v>
          </cell>
        </row>
        <row r="280">
          <cell r="A280" t="str">
            <v>00671</v>
          </cell>
          <cell r="B280" t="str">
            <v>H.B.F. Aluguer e comercio de viaturas, s.a.</v>
          </cell>
          <cell r="E280" t="str">
            <v>Portugal</v>
          </cell>
          <cell r="F280" t="str">
            <v>Otras entidades consolidables</v>
          </cell>
        </row>
        <row r="281">
          <cell r="A281" t="str">
            <v>00673</v>
          </cell>
          <cell r="B281" t="str">
            <v>Santander Capitalizaçao, S.A.</v>
          </cell>
          <cell r="E281" t="str">
            <v>Brasil</v>
          </cell>
          <cell r="F281" t="str">
            <v>Consolidable</v>
          </cell>
        </row>
        <row r="282">
          <cell r="A282" t="str">
            <v>00681</v>
          </cell>
          <cell r="B282" t="str">
            <v>Corporate Director Uno, S.L.</v>
          </cell>
          <cell r="E282" t="str">
            <v>España</v>
          </cell>
          <cell r="F282" t="str">
            <v>Asociada en equivalencia</v>
          </cell>
        </row>
        <row r="283">
          <cell r="A283" t="str">
            <v>00682</v>
          </cell>
          <cell r="B283" t="str">
            <v>Corporate Director Dos, S.L.</v>
          </cell>
          <cell r="E283" t="str">
            <v>España</v>
          </cell>
          <cell r="F283" t="str">
            <v>Otras entidades consolidables</v>
          </cell>
        </row>
        <row r="284">
          <cell r="A284" t="str">
            <v>00683</v>
          </cell>
          <cell r="B284" t="str">
            <v>Ibérica de Compras Corporativas, S.A.</v>
          </cell>
          <cell r="E284" t="str">
            <v>España</v>
          </cell>
          <cell r="F284" t="str">
            <v>Otras entidades consolidables</v>
          </cell>
        </row>
        <row r="285">
          <cell r="A285" t="str">
            <v>00685</v>
          </cell>
          <cell r="B285" t="str">
            <v>Procura Digital Ltd. Brazil</v>
          </cell>
          <cell r="E285" t="str">
            <v>Brasil</v>
          </cell>
          <cell r="F285" t="str">
            <v>Otras entidades consolidables</v>
          </cell>
        </row>
        <row r="286">
          <cell r="A286" t="str">
            <v>00686</v>
          </cell>
          <cell r="B286" t="str">
            <v>Procura Digital S.A. Venezuela</v>
          </cell>
          <cell r="E286" t="str">
            <v>Venezuela</v>
          </cell>
          <cell r="F286" t="str">
            <v>Otras entidades consolidables</v>
          </cell>
        </row>
        <row r="287">
          <cell r="A287" t="str">
            <v>00687</v>
          </cell>
          <cell r="B287" t="str">
            <v>Procura Digital S de RL de CV México</v>
          </cell>
          <cell r="E287" t="str">
            <v>México</v>
          </cell>
          <cell r="F287" t="str">
            <v>Otras entidades consolidables</v>
          </cell>
        </row>
        <row r="288">
          <cell r="A288" t="str">
            <v>00688</v>
          </cell>
          <cell r="B288" t="str">
            <v>NW Services Co USA</v>
          </cell>
          <cell r="E288" t="str">
            <v>Estados Unidos</v>
          </cell>
          <cell r="F288" t="str">
            <v>Otras entidades consolidables</v>
          </cell>
        </row>
        <row r="289">
          <cell r="A289" t="str">
            <v>00689</v>
          </cell>
          <cell r="B289" t="str">
            <v>Procura Digital Chile, s.a.</v>
          </cell>
          <cell r="E289" t="str">
            <v>Chile</v>
          </cell>
          <cell r="F289" t="str">
            <v>Otras entidades consolidables</v>
          </cell>
        </row>
        <row r="290">
          <cell r="A290" t="str">
            <v>00690</v>
          </cell>
          <cell r="B290" t="str">
            <v>Canela Food S.A.</v>
          </cell>
          <cell r="E290" t="str">
            <v>España</v>
          </cell>
          <cell r="F290" t="str">
            <v>Asociada en equivalencia</v>
          </cell>
        </row>
        <row r="291">
          <cell r="A291" t="str">
            <v>00697</v>
          </cell>
          <cell r="B291" t="str">
            <v>Rio Trust S.A.</v>
          </cell>
          <cell r="D291" t="str">
            <v>Perdidas</v>
          </cell>
          <cell r="E291" t="str">
            <v>Argentina</v>
          </cell>
          <cell r="F291" t="str">
            <v>Otras entidades consolidables</v>
          </cell>
        </row>
        <row r="292">
          <cell r="A292" t="str">
            <v>00698</v>
          </cell>
          <cell r="B292" t="str">
            <v>Asajanet Servicios Agropecuarios</v>
          </cell>
          <cell r="E292" t="str">
            <v>España</v>
          </cell>
          <cell r="F292" t="str">
            <v>Asociada en equivalencia</v>
          </cell>
        </row>
        <row r="293">
          <cell r="A293" t="str">
            <v>00699</v>
          </cell>
          <cell r="B293" t="str">
            <v>Tenedora de Acciones de Redesur, S.A.</v>
          </cell>
          <cell r="E293" t="str">
            <v>España</v>
          </cell>
          <cell r="F293" t="str">
            <v>Asociada en equivalencia</v>
          </cell>
        </row>
        <row r="294">
          <cell r="A294" t="str">
            <v>00701</v>
          </cell>
          <cell r="B294" t="str">
            <v>R. Benet S.A.</v>
          </cell>
          <cell r="E294" t="str">
            <v>España</v>
          </cell>
          <cell r="F294" t="str">
            <v>Asociada en equivalencia</v>
          </cell>
        </row>
        <row r="295">
          <cell r="A295" t="str">
            <v>00702</v>
          </cell>
          <cell r="B295" t="str">
            <v>Estrella Servi-Rent, S.A:</v>
          </cell>
          <cell r="E295" t="str">
            <v>España</v>
          </cell>
          <cell r="F295" t="str">
            <v>Asociada en equivalencia</v>
          </cell>
        </row>
        <row r="296">
          <cell r="A296" t="str">
            <v>00705</v>
          </cell>
          <cell r="B296" t="str">
            <v>U.C.I., S.A.</v>
          </cell>
          <cell r="E296" t="str">
            <v>España</v>
          </cell>
          <cell r="F296" t="str">
            <v>Asociada en equivalencia</v>
          </cell>
        </row>
        <row r="297">
          <cell r="A297" t="str">
            <v>00714</v>
          </cell>
          <cell r="B297" t="str">
            <v>Programa Multi-Sponsor PMS, S.A.</v>
          </cell>
          <cell r="E297" t="str">
            <v>España</v>
          </cell>
          <cell r="F297" t="str">
            <v>Asociada en equivalencia</v>
          </cell>
        </row>
        <row r="298">
          <cell r="A298" t="str">
            <v>00717</v>
          </cell>
          <cell r="B298" t="str">
            <v>La Unión Resinera Española, S.A.</v>
          </cell>
          <cell r="D298" t="str">
            <v>No se contempla</v>
          </cell>
          <cell r="E298" t="str">
            <v>España</v>
          </cell>
          <cell r="F298" t="str">
            <v>Otras entidades consolidables</v>
          </cell>
        </row>
        <row r="299">
          <cell r="A299" t="str">
            <v>00718</v>
          </cell>
          <cell r="B299" t="str">
            <v>La Unión Resinera Española Inmobiliaria, S.A.</v>
          </cell>
          <cell r="E299" t="str">
            <v>España</v>
          </cell>
          <cell r="F299" t="str">
            <v>Otras entidades consolidables</v>
          </cell>
        </row>
        <row r="300">
          <cell r="A300" t="str">
            <v>00722</v>
          </cell>
          <cell r="B300" t="str">
            <v>Augusta Residencias y Servicios, S.A.</v>
          </cell>
          <cell r="D300" t="str">
            <v>Perdidas</v>
          </cell>
          <cell r="E300" t="str">
            <v>España</v>
          </cell>
          <cell r="F300" t="str">
            <v>Asociada en equivalencia</v>
          </cell>
        </row>
        <row r="301">
          <cell r="A301" t="str">
            <v>00724</v>
          </cell>
          <cell r="B301" t="str">
            <v>Banco de Huelva, S.A.</v>
          </cell>
          <cell r="D301" t="str">
            <v>Perdidas</v>
          </cell>
          <cell r="E301" t="str">
            <v>España</v>
          </cell>
          <cell r="F301" t="str">
            <v>Asociada en equivalencia</v>
          </cell>
        </row>
        <row r="302">
          <cell r="A302" t="str">
            <v>00729</v>
          </cell>
          <cell r="B302" t="str">
            <v>Grupo Taper</v>
          </cell>
          <cell r="E302" t="str">
            <v>España</v>
          </cell>
          <cell r="F302" t="str">
            <v>Asociada en equivalencia</v>
          </cell>
        </row>
        <row r="303">
          <cell r="A303" t="str">
            <v>00730</v>
          </cell>
          <cell r="B303" t="str">
            <v>Guaranty Car, S.A.</v>
          </cell>
          <cell r="E303" t="str">
            <v>España</v>
          </cell>
          <cell r="F303" t="str">
            <v>Otras entidades consolidables</v>
          </cell>
        </row>
        <row r="304">
          <cell r="A304" t="str">
            <v>00733</v>
          </cell>
          <cell r="B304" t="str">
            <v>Konecta BTO Contactcenter,S.A</v>
          </cell>
          <cell r="E304" t="str">
            <v>España</v>
          </cell>
          <cell r="F304" t="str">
            <v>Asociada en equivalencia</v>
          </cell>
        </row>
        <row r="305">
          <cell r="A305" t="str">
            <v>00741</v>
          </cell>
          <cell r="B305" t="str">
            <v xml:space="preserve">CEPSA, S.A.  </v>
          </cell>
          <cell r="E305" t="str">
            <v>España</v>
          </cell>
          <cell r="F305" t="str">
            <v>Asociada en equivalencia</v>
          </cell>
        </row>
        <row r="306">
          <cell r="A306" t="str">
            <v>00744</v>
          </cell>
          <cell r="B306" t="str">
            <v xml:space="preserve">Técnicas Reunidas  </v>
          </cell>
          <cell r="E306" t="str">
            <v>España</v>
          </cell>
          <cell r="F306" t="str">
            <v>Asociada en equivalencia</v>
          </cell>
        </row>
        <row r="307">
          <cell r="A307" t="str">
            <v>00745</v>
          </cell>
          <cell r="B307" t="str">
            <v xml:space="preserve">Unión Eléctrica Fenosa, S.A.  </v>
          </cell>
          <cell r="E307" t="str">
            <v>España</v>
          </cell>
          <cell r="F307" t="str">
            <v>Asociada en equivalencia</v>
          </cell>
        </row>
        <row r="308">
          <cell r="A308" t="str">
            <v>00748</v>
          </cell>
          <cell r="B308" t="str">
            <v xml:space="preserve">Carpe Diem Servicios Sanitarios, S.L. </v>
          </cell>
          <cell r="E308" t="str">
            <v>España</v>
          </cell>
          <cell r="F308" t="str">
            <v>Otras entidades consolidables</v>
          </cell>
        </row>
        <row r="309">
          <cell r="A309" t="str">
            <v>00753</v>
          </cell>
          <cell r="B309" t="str">
            <v>Orígenes AFJP</v>
          </cell>
          <cell r="E309" t="str">
            <v>Argentina</v>
          </cell>
          <cell r="F309" t="str">
            <v>Consolidable</v>
          </cell>
        </row>
        <row r="310">
          <cell r="A310" t="str">
            <v>00758</v>
          </cell>
          <cell r="B310" t="str">
            <v>Almacenadora Somex, S.A. De C.V.</v>
          </cell>
          <cell r="E310" t="str">
            <v>México</v>
          </cell>
          <cell r="F310" t="str">
            <v>Otras entidades consolidables</v>
          </cell>
        </row>
        <row r="311">
          <cell r="A311" t="str">
            <v>00768</v>
          </cell>
          <cell r="B311" t="str">
            <v>Altavida Santander Seguros de Vida, s.a.</v>
          </cell>
          <cell r="E311" t="str">
            <v>Chile</v>
          </cell>
          <cell r="F311" t="str">
            <v>Otras entidades consolidables</v>
          </cell>
        </row>
        <row r="312">
          <cell r="A312" t="str">
            <v>00769</v>
          </cell>
          <cell r="B312" t="str">
            <v xml:space="preserve">Europartners Holding, S.A. </v>
          </cell>
          <cell r="E312" t="str">
            <v>Luxemburgo</v>
          </cell>
          <cell r="F312" t="str">
            <v>Asociada en equivalencia</v>
          </cell>
        </row>
        <row r="313">
          <cell r="A313" t="str">
            <v>00771</v>
          </cell>
          <cell r="B313" t="str">
            <v>Ibertotal</v>
          </cell>
          <cell r="D313" t="str">
            <v>Perdidas</v>
          </cell>
          <cell r="E313" t="str">
            <v>Portugal</v>
          </cell>
          <cell r="F313" t="str">
            <v>Asociada en equivalencia</v>
          </cell>
        </row>
        <row r="314">
          <cell r="A314" t="str">
            <v>00788</v>
          </cell>
          <cell r="B314" t="str">
            <v>Internacional Seguros de Vida, s.a.</v>
          </cell>
          <cell r="E314" t="str">
            <v>Argentina</v>
          </cell>
          <cell r="F314" t="str">
            <v>Otras entidades consolidables</v>
          </cell>
        </row>
        <row r="315">
          <cell r="A315" t="str">
            <v>00791</v>
          </cell>
          <cell r="B315" t="str">
            <v>Star Capital Partners Group, ltd.</v>
          </cell>
          <cell r="E315" t="str">
            <v>Reino Unido</v>
          </cell>
          <cell r="F315" t="str">
            <v>Asociada en equivalencia</v>
          </cell>
        </row>
        <row r="316">
          <cell r="A316" t="str">
            <v>00795</v>
          </cell>
          <cell r="B316" t="str">
            <v xml:space="preserve">Centradia, Ltd. </v>
          </cell>
          <cell r="E316" t="str">
            <v>Reino Unido</v>
          </cell>
          <cell r="F316" t="str">
            <v>Asociada en equivalencia</v>
          </cell>
        </row>
        <row r="317">
          <cell r="A317" t="str">
            <v>00796</v>
          </cell>
          <cell r="B317" t="str">
            <v>Consorcio Internacional de Aseguradores de Crédito, S.A.</v>
          </cell>
          <cell r="E317" t="str">
            <v>España</v>
          </cell>
          <cell r="F317" t="str">
            <v>Asociada en equivalencia</v>
          </cell>
        </row>
        <row r="318">
          <cell r="A318" t="str">
            <v>00797</v>
          </cell>
          <cell r="B318" t="str">
            <v>Consorcio Mexicano de Aseguradores de Crédito, S.A</v>
          </cell>
          <cell r="E318" t="str">
            <v>España</v>
          </cell>
          <cell r="F318" t="str">
            <v>Asociada en equivalencia</v>
          </cell>
        </row>
        <row r="319">
          <cell r="A319" t="str">
            <v>00799</v>
          </cell>
          <cell r="B319" t="str">
            <v>Digital Procurement Holdings N.V.</v>
          </cell>
          <cell r="E319" t="str">
            <v>Holanda</v>
          </cell>
          <cell r="F319" t="str">
            <v>Consolidable</v>
          </cell>
        </row>
        <row r="320">
          <cell r="A320" t="str">
            <v>00800</v>
          </cell>
          <cell r="B320" t="str">
            <v>Grupo Banesto: Sociedades consolidables</v>
          </cell>
          <cell r="E320" t="str">
            <v>España</v>
          </cell>
          <cell r="F320" t="str">
            <v>Grupo</v>
          </cell>
        </row>
        <row r="321">
          <cell r="A321" t="str">
            <v>00888</v>
          </cell>
          <cell r="B321" t="str">
            <v>Inmobiliaria Urbis, S.A.</v>
          </cell>
          <cell r="D321" t="str">
            <v>No se contempla</v>
          </cell>
          <cell r="E321" t="str">
            <v>España</v>
          </cell>
          <cell r="F321" t="str">
            <v>Otras entidades consolidables</v>
          </cell>
        </row>
        <row r="322">
          <cell r="A322" t="str">
            <v>00890</v>
          </cell>
          <cell r="B322" t="str">
            <v>Grupo Banesto: Sociedades no consolidables</v>
          </cell>
          <cell r="D322" t="str">
            <v>No se contempla</v>
          </cell>
          <cell r="E322" t="str">
            <v>España</v>
          </cell>
          <cell r="F322" t="str">
            <v>Otras entidades consolidables</v>
          </cell>
        </row>
        <row r="323">
          <cell r="A323" t="str">
            <v>00891</v>
          </cell>
          <cell r="B323" t="str">
            <v>Grupo Banesto: Sociedades Asociadas en equivalencia</v>
          </cell>
          <cell r="D323" t="str">
            <v>No se contempla</v>
          </cell>
          <cell r="E323" t="str">
            <v>España</v>
          </cell>
          <cell r="F323" t="str">
            <v>Asociada en equivalencia</v>
          </cell>
        </row>
        <row r="324">
          <cell r="A324" t="str">
            <v>00903</v>
          </cell>
          <cell r="B324" t="str">
            <v>Santander Brasil S.A.,  Corretora de Cambio e Valores Mobiliarios</v>
          </cell>
          <cell r="E324" t="str">
            <v>Brasil</v>
          </cell>
          <cell r="F324" t="str">
            <v>Consolidable</v>
          </cell>
        </row>
        <row r="325">
          <cell r="A325" t="str">
            <v>00905</v>
          </cell>
          <cell r="B325" t="str">
            <v>Santander Banespa Asset Management, Ltda.</v>
          </cell>
          <cell r="E325" t="str">
            <v>Brasil</v>
          </cell>
          <cell r="F325" t="str">
            <v>Consolidable financiera</v>
          </cell>
        </row>
        <row r="326">
          <cell r="A326" t="str">
            <v>00909</v>
          </cell>
          <cell r="B326" t="str">
            <v>Bansaleasing Colombia, S.A.</v>
          </cell>
          <cell r="E326" t="str">
            <v>Colombia</v>
          </cell>
          <cell r="F326" t="str">
            <v>Consolidable financiera</v>
          </cell>
        </row>
        <row r="327">
          <cell r="A327" t="str">
            <v>00915</v>
          </cell>
          <cell r="B327" t="str">
            <v>Inmuebles B de V 1985 C.A.</v>
          </cell>
          <cell r="E327" t="str">
            <v>Venezuela</v>
          </cell>
          <cell r="F327" t="str">
            <v>Consolidable</v>
          </cell>
        </row>
        <row r="328">
          <cell r="A328" t="str">
            <v>00916</v>
          </cell>
          <cell r="B328" t="str">
            <v>CCB Finance a.s.</v>
          </cell>
          <cell r="E328" t="str">
            <v>República Checa</v>
          </cell>
          <cell r="F328" t="str">
            <v>Consolidable financiera</v>
          </cell>
        </row>
        <row r="329">
          <cell r="A329" t="str">
            <v>00922</v>
          </cell>
          <cell r="B329" t="str">
            <v>Santander Brasil Arrendamiento Mercantil, s.a.</v>
          </cell>
          <cell r="E329" t="str">
            <v>Brasil</v>
          </cell>
          <cell r="F329" t="str">
            <v>Consolidable financiera</v>
          </cell>
        </row>
        <row r="330">
          <cell r="A330" t="str">
            <v>00923</v>
          </cell>
          <cell r="B330" t="str">
            <v>Norchem Participaçâo e consusltoria, s/a</v>
          </cell>
          <cell r="E330" t="str">
            <v>Brasil</v>
          </cell>
          <cell r="F330" t="str">
            <v>Asociada en equivalencia</v>
          </cell>
        </row>
        <row r="331">
          <cell r="A331" t="str">
            <v>00924</v>
          </cell>
          <cell r="B331" t="str">
            <v>Santander DTVM</v>
          </cell>
          <cell r="E331" t="str">
            <v>Brasil</v>
          </cell>
          <cell r="F331" t="str">
            <v>Consolidable</v>
          </cell>
        </row>
        <row r="332">
          <cell r="A332" t="str">
            <v>00926</v>
          </cell>
          <cell r="B332" t="str">
            <v>Norchem Holdings é Negocios, S.A.</v>
          </cell>
          <cell r="E332" t="str">
            <v>Brasil</v>
          </cell>
          <cell r="F332" t="str">
            <v>Asociada en equivalencia</v>
          </cell>
        </row>
        <row r="333">
          <cell r="A333" t="str">
            <v>00927</v>
          </cell>
          <cell r="B333" t="str">
            <v>Santander Brasil, Participaçoes e Emprendimentos, s.a.</v>
          </cell>
          <cell r="E333" t="str">
            <v>Brasil</v>
          </cell>
          <cell r="F333" t="str">
            <v>Consolidable</v>
          </cell>
        </row>
        <row r="334">
          <cell r="A334" t="str">
            <v>00932</v>
          </cell>
          <cell r="B334" t="str">
            <v>AFP Summa Bansander, S.A.</v>
          </cell>
          <cell r="E334" t="str">
            <v>Chile</v>
          </cell>
          <cell r="F334" t="str">
            <v>Consolidable</v>
          </cell>
        </row>
        <row r="335">
          <cell r="A335" t="str">
            <v>00933</v>
          </cell>
          <cell r="B335" t="str">
            <v>CC Credit Rt.</v>
          </cell>
          <cell r="E335" t="str">
            <v>Hungría</v>
          </cell>
          <cell r="F335" t="str">
            <v>Consolidable financiera</v>
          </cell>
        </row>
        <row r="336">
          <cell r="A336" t="str">
            <v>00934</v>
          </cell>
          <cell r="B336" t="str">
            <v>Finconsumo Banca SPA</v>
          </cell>
          <cell r="E336" t="str">
            <v>Italia</v>
          </cell>
          <cell r="F336" t="str">
            <v>Consolidable financiera</v>
          </cell>
        </row>
        <row r="337">
          <cell r="A337" t="str">
            <v>00935</v>
          </cell>
          <cell r="B337" t="str">
            <v>Santander Companhia Securitizadora de Créditos Financieros</v>
          </cell>
          <cell r="E337" t="str">
            <v>Brasil</v>
          </cell>
          <cell r="F337" t="str">
            <v>Consolidable financiera</v>
          </cell>
        </row>
        <row r="338">
          <cell r="A338" t="str">
            <v>00939</v>
          </cell>
          <cell r="B338" t="str">
            <v>Credisol, S.A.</v>
          </cell>
          <cell r="E338" t="str">
            <v>Uruguay</v>
          </cell>
          <cell r="F338" t="str">
            <v>Consolidable financiera</v>
          </cell>
        </row>
        <row r="339">
          <cell r="A339" t="str">
            <v>00940</v>
          </cell>
          <cell r="B339" t="str">
            <v>Servicios Administrados, S.A.</v>
          </cell>
          <cell r="E339" t="str">
            <v>Uruguay</v>
          </cell>
          <cell r="F339" t="str">
            <v>Consolidable</v>
          </cell>
        </row>
        <row r="340">
          <cell r="A340" t="str">
            <v>00942</v>
          </cell>
          <cell r="B340" t="str">
            <v>BCH Capital, Ltd.</v>
          </cell>
          <cell r="E340" t="str">
            <v>Islas Caimán</v>
          </cell>
          <cell r="F340" t="str">
            <v>Consolidable</v>
          </cell>
        </row>
        <row r="341">
          <cell r="A341" t="str">
            <v>00945</v>
          </cell>
          <cell r="B341" t="str">
            <v>BCH Eurocapital, Ltd.</v>
          </cell>
          <cell r="E341" t="str">
            <v>Islas Caimán</v>
          </cell>
          <cell r="F341" t="str">
            <v>Consolidable</v>
          </cell>
        </row>
        <row r="342">
          <cell r="A342" t="str">
            <v>00946</v>
          </cell>
          <cell r="B342" t="str">
            <v>SCH Financial Services, Ltd.</v>
          </cell>
          <cell r="E342" t="str">
            <v>Islas Caimán</v>
          </cell>
          <cell r="F342" t="str">
            <v>Consolidable</v>
          </cell>
        </row>
        <row r="343">
          <cell r="A343" t="str">
            <v>00950</v>
          </cell>
          <cell r="B343" t="str">
            <v>Santander Holanda B.V.</v>
          </cell>
          <cell r="E343" t="str">
            <v>Holanda</v>
          </cell>
          <cell r="F343" t="str">
            <v>Consolidable</v>
          </cell>
        </row>
        <row r="344">
          <cell r="A344" t="str">
            <v>00953</v>
          </cell>
          <cell r="B344" t="str">
            <v>Buhal Leasing, Ltd.</v>
          </cell>
          <cell r="E344" t="str">
            <v>Reino Unido</v>
          </cell>
          <cell r="F344" t="str">
            <v>Consolidable financiera</v>
          </cell>
        </row>
        <row r="345">
          <cell r="A345" t="str">
            <v>00954</v>
          </cell>
          <cell r="B345" t="str">
            <v>Santander Asset Management Luxembourg, s.a.</v>
          </cell>
          <cell r="E345" t="str">
            <v>Luxemburgo</v>
          </cell>
          <cell r="F345" t="str">
            <v>Consolidable</v>
          </cell>
        </row>
        <row r="346">
          <cell r="A346" t="str">
            <v>00958</v>
          </cell>
          <cell r="B346" t="str">
            <v>Peninsular, S.A.</v>
          </cell>
          <cell r="E346" t="str">
            <v>Francia</v>
          </cell>
          <cell r="F346" t="str">
            <v>Consolidable</v>
          </cell>
        </row>
        <row r="347">
          <cell r="A347" t="str">
            <v>00960</v>
          </cell>
          <cell r="B347" t="str">
            <v xml:space="preserve">Attijari Factoring Maroc, S.A. </v>
          </cell>
          <cell r="E347" t="str">
            <v>Marruecos</v>
          </cell>
          <cell r="F347" t="str">
            <v>Asociada en equivalencia</v>
          </cell>
        </row>
        <row r="348">
          <cell r="A348" t="str">
            <v>00961</v>
          </cell>
          <cell r="B348" t="str">
            <v>Aurum, S.A.</v>
          </cell>
          <cell r="E348" t="str">
            <v>Chile</v>
          </cell>
          <cell r="F348" t="str">
            <v>Consolidable</v>
          </cell>
        </row>
        <row r="349">
          <cell r="A349" t="str">
            <v>00965</v>
          </cell>
          <cell r="B349" t="str">
            <v>Societé de Gestión de Leopard Fund, S.A.</v>
          </cell>
          <cell r="E349" t="str">
            <v>Luxemburgo</v>
          </cell>
          <cell r="F349" t="str">
            <v>Consolidable</v>
          </cell>
        </row>
        <row r="350">
          <cell r="A350" t="str">
            <v>00968</v>
          </cell>
          <cell r="B350" t="str">
            <v>Santander Santiago S.A. Administradora General de Fondos</v>
          </cell>
          <cell r="E350" t="str">
            <v>Chile</v>
          </cell>
          <cell r="F350" t="str">
            <v>Consolidable</v>
          </cell>
        </row>
        <row r="351">
          <cell r="A351" t="str">
            <v>00969</v>
          </cell>
          <cell r="B351" t="str">
            <v>Santiago Corredores de Bolsa Ltda</v>
          </cell>
          <cell r="E351" t="str">
            <v>Chile</v>
          </cell>
          <cell r="F351" t="str">
            <v>Consolidable</v>
          </cell>
        </row>
        <row r="352">
          <cell r="A352" t="str">
            <v>00970</v>
          </cell>
          <cell r="B352" t="str">
            <v>Santiago Leasing, S.A.</v>
          </cell>
          <cell r="E352" t="str">
            <v>Chile</v>
          </cell>
          <cell r="F352" t="str">
            <v>Consolidable financiera</v>
          </cell>
        </row>
        <row r="353">
          <cell r="A353" t="str">
            <v>00974</v>
          </cell>
          <cell r="B353" t="str">
            <v>Teatinos Siglo XXI, S.A.</v>
          </cell>
          <cell r="E353" t="str">
            <v>Chile</v>
          </cell>
          <cell r="F353" t="str">
            <v>Consolidable</v>
          </cell>
        </row>
        <row r="354">
          <cell r="A354" t="str">
            <v>00983</v>
          </cell>
          <cell r="B354" t="str">
            <v>Promotora AFR</v>
          </cell>
          <cell r="E354" t="str">
            <v>Venezuela</v>
          </cell>
          <cell r="F354" t="str">
            <v>Consolidable</v>
          </cell>
        </row>
        <row r="355">
          <cell r="A355" t="str">
            <v>00984</v>
          </cell>
          <cell r="B355" t="str">
            <v>Hispamer Servicios Financieros EFC, S.A.</v>
          </cell>
          <cell r="E355" t="str">
            <v>España</v>
          </cell>
          <cell r="F355" t="str">
            <v>Consolidable financiera</v>
          </cell>
        </row>
        <row r="356">
          <cell r="A356" t="str">
            <v>00985</v>
          </cell>
          <cell r="B356" t="str">
            <v>Transolver Finance EFC, S.A.</v>
          </cell>
          <cell r="E356" t="str">
            <v>España</v>
          </cell>
          <cell r="F356" t="str">
            <v>Proporcional</v>
          </cell>
        </row>
        <row r="357">
          <cell r="A357" t="str">
            <v>00986</v>
          </cell>
          <cell r="B357" t="str">
            <v>ABS Line Multimedia, S.L.</v>
          </cell>
          <cell r="E357" t="str">
            <v>España</v>
          </cell>
          <cell r="F357" t="str">
            <v>Asociada en equivalencia</v>
          </cell>
        </row>
        <row r="358">
          <cell r="A358" t="str">
            <v>00987</v>
          </cell>
          <cell r="B358" t="str">
            <v>Santana Credit, S.A.</v>
          </cell>
          <cell r="E358" t="str">
            <v>España</v>
          </cell>
          <cell r="F358" t="str">
            <v>Consolidable financiera</v>
          </cell>
        </row>
        <row r="359">
          <cell r="A359" t="str">
            <v>00988</v>
          </cell>
          <cell r="B359" t="str">
            <v>Andaluza de Inversiones, S.A.</v>
          </cell>
          <cell r="E359" t="str">
            <v>España</v>
          </cell>
          <cell r="F359" t="str">
            <v>Consolidable</v>
          </cell>
        </row>
        <row r="360">
          <cell r="A360" t="str">
            <v>00991</v>
          </cell>
          <cell r="B360" t="str">
            <v>Santander Bancorp</v>
          </cell>
          <cell r="E360" t="str">
            <v>Puerto Rico</v>
          </cell>
          <cell r="F360" t="str">
            <v>Consolidable</v>
          </cell>
        </row>
        <row r="361">
          <cell r="A361" t="str">
            <v>00992</v>
          </cell>
          <cell r="B361" t="str">
            <v>Préstamos de Consumo, S.A.</v>
          </cell>
          <cell r="E361" t="str">
            <v>Argentina</v>
          </cell>
          <cell r="F361" t="str">
            <v>Consolidable financiera</v>
          </cell>
        </row>
        <row r="362">
          <cell r="A362" t="str">
            <v>00993</v>
          </cell>
          <cell r="B362" t="str">
            <v>Symbios Capital, B.V.</v>
          </cell>
          <cell r="E362" t="str">
            <v>Holanda</v>
          </cell>
          <cell r="F362" t="str">
            <v>Consolidable</v>
          </cell>
        </row>
        <row r="363">
          <cell r="A363" t="str">
            <v>00994</v>
          </cell>
          <cell r="B363" t="str">
            <v>FC Factor S.R.L.</v>
          </cell>
          <cell r="E363" t="str">
            <v>Italia</v>
          </cell>
          <cell r="F363" t="str">
            <v>Consolidable financiera</v>
          </cell>
        </row>
        <row r="364">
          <cell r="A364" t="str">
            <v>00996</v>
          </cell>
          <cell r="B364" t="str">
            <v>Administradora de fondos de Pensiones y Cesantía Santander, S.A.</v>
          </cell>
          <cell r="E364" t="str">
            <v>Colombia</v>
          </cell>
          <cell r="F364" t="str">
            <v>Consolidable</v>
          </cell>
        </row>
        <row r="365">
          <cell r="A365" t="str">
            <v>00999</v>
          </cell>
          <cell r="B365" t="str">
            <v>Santander Private Advisors, Ltd.</v>
          </cell>
          <cell r="E365" t="str">
            <v>Estados Unidos</v>
          </cell>
          <cell r="F365" t="str">
            <v>Consolidable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s"/>
      <sheetName val="DETALLE Participaciones &gt;10%"/>
      <sheetName val="DETALLE RESTOS"/>
      <sheetName val="DETALLE Aseguradoras"/>
      <sheetName val="Grupo BSCH Abril 05"/>
      <sheetName val="div.atv.cta"/>
      <sheetName val="Constantes"/>
      <sheetName val="Resultados"/>
      <sheetName val="DIMENSION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7"/>
  <sheetViews>
    <sheetView showGridLines="0" tabSelected="1" zoomScale="115" zoomScaleNormal="115" workbookViewId="0">
      <selection activeCell="C23" sqref="C23"/>
    </sheetView>
  </sheetViews>
  <sheetFormatPr baseColWidth="10" defaultColWidth="5.1796875" defaultRowHeight="10" x14ac:dyDescent="0.35"/>
  <cols>
    <col min="1" max="1" width="1.7265625" style="20" customWidth="1"/>
    <col min="2" max="2" width="10.453125" style="20" customWidth="1"/>
    <col min="3" max="3" width="162.6328125" style="20" customWidth="1"/>
    <col min="4" max="4" width="14.7265625" style="20" customWidth="1"/>
    <col min="5" max="5" width="5.1796875" style="20"/>
    <col min="6" max="6" width="5.1796875" style="21"/>
    <col min="7" max="16384" width="5.1796875" style="20"/>
  </cols>
  <sheetData>
    <row r="2" spans="2:6" s="18" customFormat="1" ht="13.5" x14ac:dyDescent="0.35">
      <c r="B2" s="17"/>
      <c r="F2" s="19"/>
    </row>
    <row r="5" spans="2:6" x14ac:dyDescent="0.35">
      <c r="B5" s="22" t="s">
        <v>159</v>
      </c>
      <c r="C5" s="22" t="s">
        <v>160</v>
      </c>
      <c r="E5" s="21"/>
      <c r="F5" s="20"/>
    </row>
    <row r="6" spans="2:6" x14ac:dyDescent="0.35">
      <c r="B6" s="23" t="s">
        <v>49</v>
      </c>
      <c r="C6" s="24" t="s">
        <v>38</v>
      </c>
      <c r="E6" s="21"/>
      <c r="F6" s="20"/>
    </row>
    <row r="7" spans="2:6" x14ac:dyDescent="0.35">
      <c r="B7" s="23" t="s">
        <v>49</v>
      </c>
      <c r="C7" s="24" t="s">
        <v>128</v>
      </c>
      <c r="E7" s="21"/>
      <c r="F7" s="20"/>
    </row>
  </sheetData>
  <pageMargins left="0.7" right="0.7" top="0.75" bottom="0.75" header="0.3" footer="0.3"/>
  <pageSetup paperSize="9" orientation="portrait" verticalDpi="1200" r:id="rId1"/>
  <headerFooter>
    <oddHeader>&amp;L&amp;"Calibri"&amp;10&amp;K000000 Confidential&amp;1#_x000D_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L44"/>
  <sheetViews>
    <sheetView showGridLines="0" zoomScale="70" zoomScaleNormal="70" zoomScalePageLayoutView="85" workbookViewId="0"/>
  </sheetViews>
  <sheetFormatPr baseColWidth="10" defaultColWidth="11.453125" defaultRowHeight="14.5" x14ac:dyDescent="0.35"/>
  <cols>
    <col min="1" max="1" width="6" customWidth="1"/>
    <col min="2" max="2" width="4.08984375" customWidth="1"/>
    <col min="3" max="3" width="5.36328125" customWidth="1"/>
    <col min="5" max="5" width="73.08984375" customWidth="1"/>
    <col min="6" max="6" width="62.1796875" style="2" customWidth="1"/>
    <col min="7" max="7" width="65.7265625" customWidth="1"/>
    <col min="8" max="8" width="46" customWidth="1"/>
    <col min="9" max="9" width="39.453125" customWidth="1"/>
    <col min="10" max="10" width="19.453125" bestFit="1" customWidth="1"/>
  </cols>
  <sheetData>
    <row r="2" spans="4:12" x14ac:dyDescent="0.35">
      <c r="D2" s="2"/>
      <c r="F2"/>
    </row>
    <row r="3" spans="4:12" x14ac:dyDescent="0.35">
      <c r="D3" s="2"/>
      <c r="F3"/>
    </row>
    <row r="4" spans="4:12" ht="25.5" x14ac:dyDescent="0.35">
      <c r="D4" s="45" t="s">
        <v>38</v>
      </c>
      <c r="F4"/>
    </row>
    <row r="5" spans="4:12" x14ac:dyDescent="0.35">
      <c r="D5" s="14"/>
      <c r="F5"/>
    </row>
    <row r="6" spans="4:12" ht="25.5" x14ac:dyDescent="0.35">
      <c r="D6" s="45" t="s">
        <v>128</v>
      </c>
      <c r="E6" s="1"/>
      <c r="F6" s="3"/>
    </row>
    <row r="7" spans="4:12" ht="25.5" x14ac:dyDescent="0.35">
      <c r="F7" s="45"/>
      <c r="G7" s="1"/>
      <c r="H7" s="1"/>
    </row>
    <row r="8" spans="4:12" s="4" customFormat="1" ht="15.5" x14ac:dyDescent="0.35">
      <c r="F8" s="9"/>
      <c r="G8" s="54" t="s">
        <v>2</v>
      </c>
      <c r="H8" s="5" t="s">
        <v>5</v>
      </c>
    </row>
    <row r="9" spans="4:12" s="4" customFormat="1" ht="67.5" customHeight="1" x14ac:dyDescent="0.35">
      <c r="F9" s="8"/>
      <c r="G9" s="55" t="s">
        <v>40</v>
      </c>
      <c r="H9" s="46" t="s">
        <v>23</v>
      </c>
    </row>
    <row r="10" spans="4:12" s="4" customFormat="1" ht="15.5" x14ac:dyDescent="0.35">
      <c r="F10" s="8"/>
      <c r="G10" s="48"/>
      <c r="H10" s="48"/>
    </row>
    <row r="11" spans="4:12" s="4" customFormat="1" ht="15.5" x14ac:dyDescent="0.35">
      <c r="F11" s="8"/>
      <c r="G11" s="54" t="s">
        <v>2</v>
      </c>
      <c r="H11" s="5" t="s">
        <v>5</v>
      </c>
    </row>
    <row r="12" spans="4:12" s="4" customFormat="1" ht="67.5" customHeight="1" x14ac:dyDescent="0.35">
      <c r="F12" s="8"/>
      <c r="G12" s="55" t="s">
        <v>156</v>
      </c>
      <c r="H12" s="46" t="s">
        <v>157</v>
      </c>
    </row>
    <row r="13" spans="4:12" s="4" customFormat="1" ht="15.5" x14ac:dyDescent="0.35">
      <c r="D13" s="92" t="s">
        <v>150</v>
      </c>
      <c r="E13" s="93"/>
      <c r="F13" s="92" t="s">
        <v>36</v>
      </c>
      <c r="G13" s="92"/>
      <c r="H13" s="92"/>
      <c r="I13" s="47"/>
    </row>
    <row r="14" spans="4:12" s="4" customFormat="1" ht="40" customHeight="1" x14ac:dyDescent="0.35">
      <c r="D14" s="10" t="s">
        <v>6</v>
      </c>
      <c r="E14" s="26" t="s">
        <v>149</v>
      </c>
      <c r="F14" s="26" t="s">
        <v>3</v>
      </c>
      <c r="G14" s="61"/>
      <c r="H14" s="29" t="s">
        <v>127</v>
      </c>
      <c r="I14" s="59"/>
      <c r="L14" s="25"/>
    </row>
    <row r="15" spans="4:12" s="4" customFormat="1" ht="57" customHeight="1" x14ac:dyDescent="0.35">
      <c r="D15" s="10" t="s">
        <v>7</v>
      </c>
      <c r="E15" s="26" t="s">
        <v>129</v>
      </c>
      <c r="F15" s="26" t="s">
        <v>22</v>
      </c>
      <c r="G15" s="61"/>
      <c r="H15" s="5"/>
    </row>
    <row r="16" spans="4:12" s="4" customFormat="1" ht="30" customHeight="1" x14ac:dyDescent="0.35">
      <c r="D16" s="7" t="s">
        <v>34</v>
      </c>
      <c r="E16" s="27" t="s">
        <v>158</v>
      </c>
      <c r="F16" s="27" t="s">
        <v>60</v>
      </c>
      <c r="G16" s="61"/>
      <c r="H16" s="29" t="s">
        <v>61</v>
      </c>
      <c r="I16" s="25"/>
    </row>
    <row r="17" spans="1:9" s="4" customFormat="1" ht="57" customHeight="1" x14ac:dyDescent="0.35">
      <c r="D17" s="7" t="s">
        <v>35</v>
      </c>
      <c r="E17" s="27" t="s">
        <v>130</v>
      </c>
      <c r="F17" s="27" t="s">
        <v>41</v>
      </c>
      <c r="G17" s="61"/>
      <c r="H17" s="29" t="s">
        <v>62</v>
      </c>
      <c r="I17" s="25"/>
    </row>
    <row r="18" spans="1:9" s="4" customFormat="1" ht="15.5" x14ac:dyDescent="0.35">
      <c r="D18" s="92" t="s">
        <v>151</v>
      </c>
      <c r="E18" s="92"/>
      <c r="F18" s="49" t="s">
        <v>48</v>
      </c>
      <c r="G18" s="56"/>
      <c r="H18" s="50"/>
      <c r="I18" s="47"/>
    </row>
    <row r="19" spans="1:9" s="4" customFormat="1" ht="30" customHeight="1" x14ac:dyDescent="0.35">
      <c r="D19" s="10" t="s">
        <v>8</v>
      </c>
      <c r="E19" s="6" t="s">
        <v>131</v>
      </c>
      <c r="F19" s="6" t="s">
        <v>0</v>
      </c>
      <c r="G19" s="62">
        <v>9530308820.2099991</v>
      </c>
      <c r="H19" s="12"/>
    </row>
    <row r="20" spans="1:9" s="4" customFormat="1" ht="30" customHeight="1" x14ac:dyDescent="0.35">
      <c r="D20" s="10" t="s">
        <v>9</v>
      </c>
      <c r="E20" s="6" t="s">
        <v>132</v>
      </c>
      <c r="F20" s="6" t="s">
        <v>45</v>
      </c>
      <c r="G20" s="62">
        <v>1462613951.3</v>
      </c>
      <c r="H20" s="12"/>
    </row>
    <row r="21" spans="1:9" s="4" customFormat="1" ht="30" customHeight="1" x14ac:dyDescent="0.35">
      <c r="D21" s="10" t="s">
        <v>25</v>
      </c>
      <c r="E21" s="6" t="s">
        <v>46</v>
      </c>
      <c r="F21" s="6" t="s">
        <v>46</v>
      </c>
      <c r="G21" s="62">
        <v>1968015438.6099999</v>
      </c>
      <c r="H21" s="12"/>
    </row>
    <row r="22" spans="1:9" s="4" customFormat="1" ht="30" customHeight="1" x14ac:dyDescent="0.35">
      <c r="D22" s="10" t="s">
        <v>10</v>
      </c>
      <c r="E22" s="6" t="s">
        <v>133</v>
      </c>
      <c r="F22" s="6" t="s">
        <v>47</v>
      </c>
      <c r="G22" s="62">
        <v>12960938210.119999</v>
      </c>
      <c r="H22" s="12"/>
    </row>
    <row r="23" spans="1:9" s="4" customFormat="1" ht="30" customHeight="1" x14ac:dyDescent="0.35">
      <c r="D23" s="10" t="s">
        <v>26</v>
      </c>
      <c r="E23" s="6" t="s">
        <v>134</v>
      </c>
      <c r="F23" s="6" t="s">
        <v>24</v>
      </c>
      <c r="G23" s="62">
        <v>9331644444.4444466</v>
      </c>
      <c r="H23" s="12"/>
    </row>
    <row r="24" spans="1:9" s="4" customFormat="1" ht="30" customHeight="1" x14ac:dyDescent="0.35">
      <c r="D24" s="10" t="s">
        <v>27</v>
      </c>
      <c r="E24" s="11" t="s">
        <v>135</v>
      </c>
      <c r="F24" s="11" t="s">
        <v>21</v>
      </c>
      <c r="G24" s="63">
        <v>0</v>
      </c>
      <c r="H24" s="12"/>
    </row>
    <row r="25" spans="1:9" s="25" customFormat="1" ht="30" customHeight="1" x14ac:dyDescent="0.35">
      <c r="D25" s="16" t="s">
        <v>52</v>
      </c>
      <c r="E25" s="6" t="s">
        <v>136</v>
      </c>
      <c r="F25" s="6" t="s">
        <v>54</v>
      </c>
      <c r="G25" s="62">
        <v>0</v>
      </c>
      <c r="H25" s="12"/>
    </row>
    <row r="26" spans="1:9" s="25" customFormat="1" ht="48.4" customHeight="1" x14ac:dyDescent="0.35">
      <c r="D26" s="7" t="s">
        <v>53</v>
      </c>
      <c r="E26" s="6" t="s">
        <v>137</v>
      </c>
      <c r="F26" s="6" t="s">
        <v>55</v>
      </c>
      <c r="G26" s="62">
        <v>22292582654.564445</v>
      </c>
      <c r="H26" s="12"/>
    </row>
    <row r="27" spans="1:9" s="4" customFormat="1" ht="30" customHeight="1" x14ac:dyDescent="0.35">
      <c r="A27" s="25" t="s">
        <v>20</v>
      </c>
      <c r="B27" s="25"/>
      <c r="C27" s="25"/>
      <c r="D27" s="94" t="s">
        <v>152</v>
      </c>
      <c r="E27" s="94"/>
      <c r="F27" s="51" t="s">
        <v>42</v>
      </c>
      <c r="G27" s="57"/>
      <c r="H27" s="69"/>
      <c r="I27" s="60"/>
    </row>
    <row r="28" spans="1:9" s="4" customFormat="1" ht="30" customHeight="1" x14ac:dyDescent="0.35">
      <c r="D28" s="16" t="s">
        <v>28</v>
      </c>
      <c r="E28" s="15" t="s">
        <v>138</v>
      </c>
      <c r="F28" s="15" t="s">
        <v>32</v>
      </c>
      <c r="G28" s="64">
        <v>78331268077.080002</v>
      </c>
      <c r="H28" s="12"/>
    </row>
    <row r="29" spans="1:9" s="4" customFormat="1" ht="30" customHeight="1" x14ac:dyDescent="0.35">
      <c r="D29" s="16" t="s">
        <v>11</v>
      </c>
      <c r="E29" s="15" t="s">
        <v>139</v>
      </c>
      <c r="F29" s="15" t="s">
        <v>39</v>
      </c>
      <c r="G29" s="64">
        <v>132752915721.11</v>
      </c>
      <c r="H29" s="12"/>
    </row>
    <row r="30" spans="1:9" s="4" customFormat="1" ht="30" customHeight="1" x14ac:dyDescent="0.35">
      <c r="D30" s="92" t="s">
        <v>153</v>
      </c>
      <c r="E30" s="92"/>
      <c r="F30" s="49" t="s">
        <v>31</v>
      </c>
      <c r="G30" s="56"/>
      <c r="H30" s="50"/>
      <c r="I30" s="47"/>
    </row>
    <row r="31" spans="1:9" s="4" customFormat="1" ht="30" customHeight="1" x14ac:dyDescent="0.35">
      <c r="D31" s="16" t="s">
        <v>12</v>
      </c>
      <c r="E31" s="15" t="s">
        <v>140</v>
      </c>
      <c r="F31" s="15" t="s">
        <v>33</v>
      </c>
      <c r="G31" s="65">
        <v>0.28459366485204818</v>
      </c>
      <c r="H31" s="12"/>
    </row>
    <row r="32" spans="1:9" s="4" customFormat="1" ht="30" customHeight="1" x14ac:dyDescent="0.35">
      <c r="D32" s="16" t="s">
        <v>13</v>
      </c>
      <c r="E32" s="28" t="s">
        <v>141</v>
      </c>
      <c r="F32" s="28" t="s">
        <v>56</v>
      </c>
      <c r="G32" s="65">
        <v>0</v>
      </c>
      <c r="H32" s="12"/>
    </row>
    <row r="33" spans="4:10" s="4" customFormat="1" ht="40" customHeight="1" x14ac:dyDescent="0.35">
      <c r="D33" s="16" t="s">
        <v>14</v>
      </c>
      <c r="E33" s="15" t="s">
        <v>142</v>
      </c>
      <c r="F33" s="15" t="s">
        <v>58</v>
      </c>
      <c r="G33" s="65">
        <v>0.16792537123174869</v>
      </c>
      <c r="H33" s="12"/>
    </row>
    <row r="34" spans="4:10" s="4" customFormat="1" ht="30" customHeight="1" x14ac:dyDescent="0.35">
      <c r="D34" s="16" t="s">
        <v>15</v>
      </c>
      <c r="E34" s="28" t="s">
        <v>141</v>
      </c>
      <c r="F34" s="28" t="s">
        <v>56</v>
      </c>
      <c r="G34" s="65">
        <v>0</v>
      </c>
      <c r="H34" s="12"/>
    </row>
    <row r="35" spans="4:10" s="4" customFormat="1" ht="40" customHeight="1" x14ac:dyDescent="0.35">
      <c r="D35" s="16" t="s">
        <v>16</v>
      </c>
      <c r="E35" s="6" t="s">
        <v>143</v>
      </c>
      <c r="F35" s="6" t="s">
        <v>43</v>
      </c>
      <c r="G35" s="65">
        <v>7.0463148092612241E-2</v>
      </c>
      <c r="H35" s="12"/>
    </row>
    <row r="36" spans="4:10" s="4" customFormat="1" ht="30" customHeight="1" x14ac:dyDescent="0.35">
      <c r="D36" s="16" t="s">
        <v>29</v>
      </c>
      <c r="E36" s="15" t="s">
        <v>144</v>
      </c>
      <c r="F36" s="15" t="s">
        <v>1</v>
      </c>
      <c r="G36" s="66"/>
      <c r="H36" s="12"/>
    </row>
    <row r="37" spans="4:10" s="4" customFormat="1" ht="40.5" customHeight="1" x14ac:dyDescent="0.35">
      <c r="D37" s="94" t="s">
        <v>154</v>
      </c>
      <c r="E37" s="94"/>
      <c r="F37" s="51" t="s">
        <v>44</v>
      </c>
      <c r="G37" s="57"/>
      <c r="H37" s="69"/>
      <c r="I37" s="60"/>
    </row>
    <row r="38" spans="4:10" s="4" customFormat="1" ht="40" customHeight="1" x14ac:dyDescent="0.35">
      <c r="D38" s="7" t="s">
        <v>30</v>
      </c>
      <c r="E38" s="6" t="s">
        <v>145</v>
      </c>
      <c r="F38" s="6" t="s">
        <v>59</v>
      </c>
      <c r="G38" s="30">
        <v>0.20200000000000001</v>
      </c>
      <c r="H38" s="12"/>
      <c r="J38" s="25"/>
    </row>
    <row r="39" spans="4:10" s="4" customFormat="1" ht="30" customHeight="1" x14ac:dyDescent="0.35">
      <c r="D39" s="7" t="s">
        <v>17</v>
      </c>
      <c r="E39" s="28" t="s">
        <v>146</v>
      </c>
      <c r="F39" s="28" t="s">
        <v>37</v>
      </c>
      <c r="G39" s="67">
        <v>0</v>
      </c>
      <c r="H39" s="12"/>
      <c r="I39" s="25"/>
    </row>
    <row r="40" spans="4:10" s="4" customFormat="1" ht="38.25" customHeight="1" x14ac:dyDescent="0.35">
      <c r="D40" s="7" t="s">
        <v>18</v>
      </c>
      <c r="E40" s="6" t="s">
        <v>147</v>
      </c>
      <c r="F40" s="6" t="s">
        <v>4</v>
      </c>
      <c r="G40" s="30">
        <v>5.9200000000000003E-2</v>
      </c>
      <c r="H40" s="12"/>
      <c r="I40" s="25"/>
    </row>
    <row r="41" spans="4:10" s="4" customFormat="1" ht="30" customHeight="1" x14ac:dyDescent="0.35">
      <c r="D41" s="7" t="s">
        <v>19</v>
      </c>
      <c r="E41" s="28" t="s">
        <v>146</v>
      </c>
      <c r="F41" s="28" t="s">
        <v>37</v>
      </c>
      <c r="G41" s="67">
        <v>0</v>
      </c>
      <c r="H41" s="12"/>
      <c r="I41" s="25"/>
    </row>
    <row r="42" spans="4:10" s="4" customFormat="1" ht="15.5" x14ac:dyDescent="0.35">
      <c r="D42" s="90" t="s">
        <v>155</v>
      </c>
      <c r="E42" s="91"/>
      <c r="F42" s="52" t="s">
        <v>50</v>
      </c>
      <c r="G42" s="53"/>
      <c r="H42" s="68"/>
      <c r="I42" s="60"/>
    </row>
    <row r="43" spans="4:10" s="4" customFormat="1" ht="30" customHeight="1" x14ac:dyDescent="0.35">
      <c r="D43" s="16" t="s">
        <v>57</v>
      </c>
      <c r="E43" s="15" t="s">
        <v>148</v>
      </c>
      <c r="F43" s="15" t="s">
        <v>51</v>
      </c>
      <c r="G43" s="58"/>
      <c r="H43" s="13"/>
    </row>
    <row r="44" spans="4:10" s="4" customFormat="1" ht="15.5" x14ac:dyDescent="0.35">
      <c r="F44" s="9"/>
    </row>
  </sheetData>
  <mergeCells count="7">
    <mergeCell ref="D42:E42"/>
    <mergeCell ref="F13:H13"/>
    <mergeCell ref="D13:E13"/>
    <mergeCell ref="D18:E18"/>
    <mergeCell ref="D27:E27"/>
    <mergeCell ref="D30:E30"/>
    <mergeCell ref="D37:E37"/>
  </mergeCells>
  <pageMargins left="0.70866141732283472" right="0.70866141732283472" top="0.74803149606299213" bottom="0.74803149606299213" header="0.31496062992125984" footer="0.31496062992125984"/>
  <pageSetup paperSize="9" scale="48" orientation="portrait" r:id="rId1"/>
  <headerFooter>
    <oddHeader>&amp;L&amp;"Calibri"&amp;10&amp;K000000 Confidential&amp;1#_x000D_</oddHeader>
  </headerFooter>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162DB-891F-45E2-B53B-B3121A9F2B9C}">
  <sheetPr>
    <pageSetUpPr fitToPage="1"/>
  </sheetPr>
  <dimension ref="B4:AJ31"/>
  <sheetViews>
    <sheetView showGridLines="0" zoomScale="85" zoomScaleNormal="85" zoomScalePageLayoutView="70" workbookViewId="0"/>
  </sheetViews>
  <sheetFormatPr baseColWidth="10" defaultColWidth="8.7265625" defaultRowHeight="12.5" x14ac:dyDescent="0.35"/>
  <cols>
    <col min="1" max="1" width="2.26953125" style="70" customWidth="1"/>
    <col min="2" max="2" width="4.08984375" style="70" customWidth="1"/>
    <col min="3" max="3" width="61.26953125" style="70" customWidth="1"/>
    <col min="4" max="4" width="55.81640625" style="70" customWidth="1"/>
    <col min="5" max="5" width="28.1796875" style="70" customWidth="1"/>
    <col min="6" max="6" width="37" style="70" customWidth="1"/>
    <col min="7" max="7" width="28.54296875" style="70" customWidth="1"/>
    <col min="8" max="10" width="38.81640625" style="70" customWidth="1"/>
    <col min="11" max="11" width="27.1796875" style="70" customWidth="1"/>
    <col min="12" max="12" width="13.7265625" style="70" customWidth="1"/>
    <col min="13" max="16384" width="8.7265625" style="70"/>
  </cols>
  <sheetData>
    <row r="4" spans="2:36" ht="25.5" x14ac:dyDescent="0.4">
      <c r="C4" s="45" t="s">
        <v>161</v>
      </c>
      <c r="D4" s="71"/>
      <c r="E4" s="72"/>
      <c r="F4" s="72"/>
      <c r="G4" s="72"/>
      <c r="H4" s="72"/>
      <c r="I4" s="72"/>
      <c r="J4" s="72"/>
      <c r="K4" s="72"/>
    </row>
    <row r="5" spans="2:36" ht="25.5" x14ac:dyDescent="0.5">
      <c r="C5" s="45" t="s">
        <v>194</v>
      </c>
      <c r="D5" s="73"/>
      <c r="E5" s="95" t="s">
        <v>162</v>
      </c>
      <c r="F5" s="96"/>
      <c r="G5" s="96"/>
      <c r="H5" s="96"/>
      <c r="I5" s="96"/>
      <c r="J5" s="96"/>
      <c r="K5" s="97" t="s">
        <v>163</v>
      </c>
    </row>
    <row r="6" spans="2:36" ht="25" x14ac:dyDescent="0.35">
      <c r="D6" s="74"/>
      <c r="E6" s="75">
        <v>1</v>
      </c>
      <c r="F6" s="75">
        <v>1</v>
      </c>
      <c r="G6" s="76">
        <v>2</v>
      </c>
      <c r="H6" s="75">
        <v>3</v>
      </c>
      <c r="I6" s="75">
        <v>4</v>
      </c>
      <c r="J6" s="75">
        <v>4</v>
      </c>
      <c r="K6" s="97"/>
    </row>
    <row r="7" spans="2:36" ht="25" x14ac:dyDescent="0.35">
      <c r="D7" s="74"/>
      <c r="E7" s="77" t="s">
        <v>164</v>
      </c>
      <c r="F7" s="77" t="s">
        <v>164</v>
      </c>
      <c r="G7" s="78"/>
      <c r="H7" s="77"/>
      <c r="I7" s="77"/>
      <c r="J7" s="77" t="s">
        <v>165</v>
      </c>
      <c r="K7" s="97"/>
    </row>
    <row r="8" spans="2:36" ht="25" x14ac:dyDescent="0.35">
      <c r="D8" s="74"/>
      <c r="E8" s="75" t="s">
        <v>166</v>
      </c>
      <c r="F8" s="75" t="s">
        <v>167</v>
      </c>
      <c r="G8" s="75" t="s">
        <v>166</v>
      </c>
      <c r="H8" s="75" t="s">
        <v>166</v>
      </c>
      <c r="I8" s="75" t="s">
        <v>166</v>
      </c>
      <c r="J8" s="75" t="s">
        <v>167</v>
      </c>
      <c r="K8" s="97"/>
    </row>
    <row r="9" spans="2:36" s="79" customFormat="1" ht="15.5" x14ac:dyDescent="0.35">
      <c r="B9" s="80">
        <v>2</v>
      </c>
      <c r="C9" s="81" t="s">
        <v>168</v>
      </c>
      <c r="D9" s="81" t="s">
        <v>195</v>
      </c>
      <c r="E9" s="29" t="s">
        <v>63</v>
      </c>
      <c r="F9" s="29" t="s">
        <v>63</v>
      </c>
      <c r="G9" s="29" t="s">
        <v>64</v>
      </c>
      <c r="H9" s="29" t="s">
        <v>65</v>
      </c>
      <c r="I9" s="29" t="s">
        <v>66</v>
      </c>
      <c r="J9" s="29" t="s">
        <v>66</v>
      </c>
      <c r="K9" s="82"/>
      <c r="L9" s="70"/>
      <c r="M9" s="70"/>
      <c r="N9" s="70"/>
      <c r="O9" s="70"/>
      <c r="P9" s="70"/>
      <c r="Q9" s="70"/>
      <c r="R9" s="70"/>
      <c r="S9" s="70"/>
      <c r="T9" s="70"/>
      <c r="U9" s="70"/>
      <c r="V9" s="70"/>
      <c r="W9" s="70"/>
      <c r="X9" s="70"/>
      <c r="Y9" s="70"/>
      <c r="Z9" s="70"/>
      <c r="AA9" s="70"/>
      <c r="AB9" s="70"/>
      <c r="AC9" s="70"/>
      <c r="AD9" s="70"/>
      <c r="AE9" s="70"/>
      <c r="AF9" s="70"/>
      <c r="AG9" s="70"/>
      <c r="AH9" s="70"/>
      <c r="AI9" s="70"/>
      <c r="AJ9" s="70"/>
    </row>
    <row r="10" spans="2:36" ht="13" x14ac:dyDescent="0.35">
      <c r="C10" s="98"/>
      <c r="D10" s="98"/>
      <c r="E10" s="95" t="s">
        <v>169</v>
      </c>
      <c r="F10" s="96"/>
      <c r="G10" s="96"/>
      <c r="H10" s="96"/>
      <c r="I10" s="96"/>
      <c r="J10" s="99"/>
      <c r="K10" s="97" t="s">
        <v>170</v>
      </c>
    </row>
    <row r="11" spans="2:36" ht="13" x14ac:dyDescent="0.35">
      <c r="C11" s="98"/>
      <c r="D11" s="98"/>
      <c r="E11" s="83">
        <v>1</v>
      </c>
      <c r="F11" s="83">
        <v>1</v>
      </c>
      <c r="G11" s="84">
        <v>2</v>
      </c>
      <c r="H11" s="83">
        <v>3</v>
      </c>
      <c r="I11" s="83">
        <v>4</v>
      </c>
      <c r="J11" s="83">
        <v>4</v>
      </c>
      <c r="K11" s="97"/>
    </row>
    <row r="12" spans="2:36" ht="13" x14ac:dyDescent="0.35">
      <c r="C12" s="98"/>
      <c r="D12" s="98"/>
      <c r="E12" s="75" t="s">
        <v>171</v>
      </c>
      <c r="F12" s="75"/>
      <c r="G12" s="76"/>
      <c r="H12" s="75"/>
      <c r="I12" s="75"/>
      <c r="J12" s="75" t="s">
        <v>172</v>
      </c>
      <c r="K12" s="97"/>
    </row>
    <row r="13" spans="2:36" ht="13" x14ac:dyDescent="0.35">
      <c r="C13" s="98"/>
      <c r="D13" s="98"/>
      <c r="E13" s="75" t="s">
        <v>173</v>
      </c>
      <c r="F13" s="75" t="s">
        <v>174</v>
      </c>
      <c r="G13" s="75" t="s">
        <v>173</v>
      </c>
      <c r="H13" s="75" t="s">
        <v>173</v>
      </c>
      <c r="I13" s="75" t="s">
        <v>173</v>
      </c>
      <c r="J13" s="75" t="s">
        <v>174</v>
      </c>
      <c r="K13" s="97"/>
    </row>
    <row r="14" spans="2:36" ht="15.5" x14ac:dyDescent="0.35">
      <c r="B14" s="80">
        <v>2</v>
      </c>
      <c r="C14" s="81" t="s">
        <v>168</v>
      </c>
      <c r="D14" s="81" t="s">
        <v>196</v>
      </c>
      <c r="E14" s="29" t="s">
        <v>63</v>
      </c>
      <c r="F14" s="29" t="s">
        <v>63</v>
      </c>
      <c r="G14" s="29" t="s">
        <v>64</v>
      </c>
      <c r="H14" s="29" t="s">
        <v>65</v>
      </c>
      <c r="I14" s="29" t="s">
        <v>175</v>
      </c>
      <c r="J14" s="29" t="s">
        <v>175</v>
      </c>
      <c r="K14" s="82"/>
    </row>
    <row r="15" spans="2:36" ht="14.5" x14ac:dyDescent="0.35">
      <c r="B15" s="80">
        <v>3</v>
      </c>
      <c r="C15" s="81" t="s">
        <v>176</v>
      </c>
      <c r="D15" s="81" t="s">
        <v>177</v>
      </c>
      <c r="E15" s="85">
        <v>7914911645.7784796</v>
      </c>
      <c r="F15" s="85">
        <v>84.221519512636903</v>
      </c>
      <c r="G15" s="85">
        <v>1201997569.45</v>
      </c>
      <c r="H15" s="85">
        <v>1650665511.1099999</v>
      </c>
      <c r="I15" s="85">
        <v>9449891559.3800011</v>
      </c>
      <c r="J15" s="85">
        <v>15445972129.307066</v>
      </c>
      <c r="K15" s="85">
        <v>35663438499.24707</v>
      </c>
    </row>
    <row r="16" spans="2:36" ht="14.5" x14ac:dyDescent="0.35">
      <c r="B16" s="80">
        <v>4</v>
      </c>
      <c r="C16" s="81" t="s">
        <v>178</v>
      </c>
      <c r="D16" s="81" t="s">
        <v>179</v>
      </c>
      <c r="E16" s="85">
        <v>0</v>
      </c>
      <c r="F16" s="85">
        <v>0</v>
      </c>
      <c r="G16" s="85">
        <v>0</v>
      </c>
      <c r="H16" s="85">
        <v>0</v>
      </c>
      <c r="I16" s="85">
        <v>0</v>
      </c>
      <c r="J16" s="85">
        <v>0</v>
      </c>
      <c r="K16" s="85">
        <v>0</v>
      </c>
    </row>
    <row r="17" spans="2:11" ht="14.5" x14ac:dyDescent="0.35">
      <c r="B17" s="80">
        <v>5</v>
      </c>
      <c r="C17" s="81" t="s">
        <v>180</v>
      </c>
      <c r="D17" s="81" t="s">
        <v>181</v>
      </c>
      <c r="E17" s="85">
        <v>7914911645.7784796</v>
      </c>
      <c r="F17" s="85">
        <v>84.221519512636903</v>
      </c>
      <c r="G17" s="85">
        <v>1201997569.45</v>
      </c>
      <c r="H17" s="85">
        <v>1650665511.1099999</v>
      </c>
      <c r="I17" s="85">
        <v>9449891559.3800011</v>
      </c>
      <c r="J17" s="85">
        <v>15445972129.307066</v>
      </c>
      <c r="K17" s="85">
        <v>35663438499.24707</v>
      </c>
    </row>
    <row r="18" spans="2:11" ht="43.5" x14ac:dyDescent="0.35">
      <c r="B18" s="80">
        <v>6</v>
      </c>
      <c r="C18" s="81" t="s">
        <v>182</v>
      </c>
      <c r="D18" s="81" t="s">
        <v>183</v>
      </c>
      <c r="E18" s="85">
        <v>7914911645.7784796</v>
      </c>
      <c r="F18" s="85">
        <v>84.221519512636903</v>
      </c>
      <c r="G18" s="85">
        <v>1201997569.45</v>
      </c>
      <c r="H18" s="85">
        <v>1650029650.289711</v>
      </c>
      <c r="I18" s="85">
        <v>9300200000</v>
      </c>
      <c r="J18" s="85">
        <v>0</v>
      </c>
      <c r="K18" s="85">
        <v>20067138949.739708</v>
      </c>
    </row>
    <row r="19" spans="2:11" ht="14.5" x14ac:dyDescent="0.35">
      <c r="B19" s="80">
        <v>7</v>
      </c>
      <c r="C19" s="88" t="s">
        <v>184</v>
      </c>
      <c r="D19" s="88" t="s">
        <v>185</v>
      </c>
      <c r="E19" s="85">
        <v>0</v>
      </c>
      <c r="F19" s="85">
        <v>0</v>
      </c>
      <c r="G19" s="85">
        <v>0</v>
      </c>
      <c r="H19" s="85">
        <v>0</v>
      </c>
      <c r="I19" s="85">
        <v>1600000000</v>
      </c>
      <c r="J19" s="85">
        <v>0</v>
      </c>
      <c r="K19" s="85">
        <v>1600000000</v>
      </c>
    </row>
    <row r="20" spans="2:11" ht="14.5" x14ac:dyDescent="0.35">
      <c r="B20" s="80">
        <v>8</v>
      </c>
      <c r="C20" s="88" t="s">
        <v>186</v>
      </c>
      <c r="D20" s="88" t="s">
        <v>187</v>
      </c>
      <c r="E20" s="85">
        <v>0</v>
      </c>
      <c r="F20" s="85">
        <v>0</v>
      </c>
      <c r="G20" s="85">
        <v>0</v>
      </c>
      <c r="H20" s="85">
        <v>203408483.6197111</v>
      </c>
      <c r="I20" s="85">
        <v>6450200000</v>
      </c>
      <c r="J20" s="85">
        <v>0</v>
      </c>
      <c r="K20" s="85">
        <v>6653608483.6197109</v>
      </c>
    </row>
    <row r="21" spans="2:11" ht="14.5" x14ac:dyDescent="0.35">
      <c r="B21" s="80">
        <v>9</v>
      </c>
      <c r="C21" s="88" t="s">
        <v>188</v>
      </c>
      <c r="D21" s="88" t="s">
        <v>189</v>
      </c>
      <c r="E21" s="85">
        <v>0</v>
      </c>
      <c r="F21" s="85">
        <v>0</v>
      </c>
      <c r="G21" s="85">
        <v>0</v>
      </c>
      <c r="H21" s="85">
        <v>1446621166.6700001</v>
      </c>
      <c r="I21" s="85">
        <v>1250000000</v>
      </c>
      <c r="J21" s="85">
        <v>0</v>
      </c>
      <c r="K21" s="85">
        <v>2696621166.6700001</v>
      </c>
    </row>
    <row r="22" spans="2:11" ht="29" x14ac:dyDescent="0.35">
      <c r="B22" s="80">
        <v>10</v>
      </c>
      <c r="C22" s="88" t="s">
        <v>193</v>
      </c>
      <c r="D22" s="88" t="s">
        <v>190</v>
      </c>
      <c r="E22" s="85">
        <v>0</v>
      </c>
      <c r="F22" s="85">
        <v>0</v>
      </c>
      <c r="G22" s="85">
        <v>0</v>
      </c>
      <c r="H22" s="85">
        <v>0</v>
      </c>
      <c r="I22" s="85">
        <v>0</v>
      </c>
      <c r="J22" s="85">
        <v>0</v>
      </c>
      <c r="K22" s="85">
        <v>0</v>
      </c>
    </row>
    <row r="23" spans="2:11" ht="14.5" x14ac:dyDescent="0.35">
      <c r="B23" s="80">
        <v>11</v>
      </c>
      <c r="C23" s="89" t="s">
        <v>191</v>
      </c>
      <c r="D23" s="89" t="s">
        <v>192</v>
      </c>
      <c r="E23" s="85">
        <v>7914911645.7784796</v>
      </c>
      <c r="F23" s="85">
        <v>84.221519512636903</v>
      </c>
      <c r="G23" s="85">
        <v>1201997569.45</v>
      </c>
      <c r="H23" s="85">
        <v>0</v>
      </c>
      <c r="I23" s="85">
        <v>0</v>
      </c>
      <c r="J23" s="85">
        <v>0</v>
      </c>
      <c r="K23" s="85">
        <v>9116909299.4499989</v>
      </c>
    </row>
    <row r="24" spans="2:11" ht="14.5" x14ac:dyDescent="0.35">
      <c r="C24" s="86"/>
      <c r="D24" s="86"/>
      <c r="E24" s="87"/>
      <c r="F24" s="87"/>
      <c r="G24" s="87"/>
      <c r="H24" s="87"/>
      <c r="I24" s="87"/>
      <c r="J24" s="87"/>
      <c r="K24" s="87"/>
    </row>
    <row r="31" spans="2:11" ht="14.5" x14ac:dyDescent="0.35">
      <c r="D31"/>
    </row>
  </sheetData>
  <mergeCells count="5">
    <mergeCell ref="E5:J5"/>
    <mergeCell ref="K5:K8"/>
    <mergeCell ref="C10:D13"/>
    <mergeCell ref="E10:J10"/>
    <mergeCell ref="K10:K13"/>
  </mergeCells>
  <conditionalFormatting sqref="E9:K9">
    <cfRule type="cellIs" dxfId="1" priority="1" stopIfTrue="1" operator="lessThan">
      <formula>0</formula>
    </cfRule>
  </conditionalFormatting>
  <conditionalFormatting sqref="E14:K24">
    <cfRule type="cellIs" dxfId="0" priority="2" stopIfTrue="1" operator="lessThan">
      <formula>0</formula>
    </cfRule>
  </conditionalFormatting>
  <pageMargins left="0.70866141732283472" right="0.70866141732283472" top="0.74803149606299213" bottom="0.74803149606299213" header="0.31496062992125984" footer="0.31496062992125984"/>
  <pageSetup paperSize="8" scale="49" orientation="portrait" r:id="rId1"/>
  <headerFooter>
    <oddHeader>&amp;L&amp;"Calibri"&amp;10&amp;K000000 Confidential&amp;1#_x000D_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381F5-A625-4C67-B517-2C6BFEEF3965}">
  <dimension ref="A1:G39"/>
  <sheetViews>
    <sheetView topLeftCell="A5" zoomScaleNormal="100" workbookViewId="0">
      <selection activeCell="G10" sqref="G10"/>
    </sheetView>
  </sheetViews>
  <sheetFormatPr baseColWidth="10" defaultColWidth="10.90625" defaultRowHeight="15" customHeight="1" x14ac:dyDescent="0.35"/>
  <cols>
    <col min="1" max="1" width="73.54296875" style="32" customWidth="1"/>
    <col min="2" max="2" width="4.453125" style="32" customWidth="1"/>
    <col min="3" max="3" width="14.7265625" style="32" bestFit="1" customWidth="1"/>
    <col min="4" max="4" width="4.453125" style="32" customWidth="1"/>
    <col min="5" max="5" width="14.1796875" style="32" customWidth="1"/>
    <col min="6" max="6" width="18.26953125" style="32" bestFit="1" customWidth="1"/>
    <col min="7" max="7" width="18.08984375" style="32" bestFit="1" customWidth="1"/>
    <col min="8" max="16384" width="10.90625" style="32"/>
  </cols>
  <sheetData>
    <row r="1" spans="1:7" ht="15.75" customHeight="1" x14ac:dyDescent="0.35">
      <c r="A1" s="31" t="s">
        <v>67</v>
      </c>
    </row>
    <row r="2" spans="1:7" ht="15" customHeight="1" x14ac:dyDescent="0.35">
      <c r="A2" s="33" t="s">
        <v>68</v>
      </c>
    </row>
    <row r="5" spans="1:7" ht="30" customHeight="1" x14ac:dyDescent="0.35">
      <c r="A5" s="34" t="s">
        <v>69</v>
      </c>
      <c r="B5" s="100" t="s">
        <v>70</v>
      </c>
      <c r="C5" s="100"/>
      <c r="D5" s="100" t="s">
        <v>71</v>
      </c>
      <c r="E5" s="100"/>
    </row>
    <row r="6" spans="1:7" ht="15" customHeight="1" x14ac:dyDescent="0.35">
      <c r="A6" s="35" t="s">
        <v>72</v>
      </c>
      <c r="B6" s="36">
        <v>1</v>
      </c>
      <c r="C6" s="37">
        <v>4009</v>
      </c>
      <c r="D6" s="36">
        <v>101</v>
      </c>
      <c r="E6" s="37"/>
    </row>
    <row r="7" spans="1:7" ht="30" customHeight="1" x14ac:dyDescent="0.35">
      <c r="A7" s="38" t="s">
        <v>73</v>
      </c>
    </row>
    <row r="8" spans="1:7" ht="15" customHeight="1" x14ac:dyDescent="0.35">
      <c r="A8" s="35" t="s">
        <v>74</v>
      </c>
      <c r="B8" s="36">
        <v>2</v>
      </c>
      <c r="C8" s="39">
        <v>78967445121</v>
      </c>
      <c r="D8" s="36">
        <v>102</v>
      </c>
      <c r="E8" s="37"/>
      <c r="F8" s="40"/>
      <c r="G8" s="41"/>
    </row>
    <row r="9" spans="1:7" ht="15" customHeight="1" x14ac:dyDescent="0.35">
      <c r="A9" s="35" t="s">
        <v>75</v>
      </c>
      <c r="B9" s="36">
        <v>3</v>
      </c>
      <c r="C9" s="39">
        <v>133370054827</v>
      </c>
      <c r="D9" s="36">
        <v>103</v>
      </c>
      <c r="E9" s="37"/>
      <c r="F9" s="40"/>
      <c r="G9" s="41"/>
    </row>
    <row r="10" spans="1:7" ht="30" customHeight="1" x14ac:dyDescent="0.35">
      <c r="A10" s="38" t="s">
        <v>76</v>
      </c>
    </row>
    <row r="11" spans="1:7" ht="15" customHeight="1" x14ac:dyDescent="0.35">
      <c r="A11" s="35" t="s">
        <v>77</v>
      </c>
      <c r="B11" s="36">
        <v>4</v>
      </c>
      <c r="C11" s="39">
        <v>19785458511</v>
      </c>
      <c r="D11" s="36">
        <v>104</v>
      </c>
      <c r="E11" s="37"/>
      <c r="F11" s="40"/>
      <c r="G11" s="42"/>
    </row>
    <row r="12" spans="1:7" ht="15" customHeight="1" x14ac:dyDescent="0.35">
      <c r="A12" s="35" t="s">
        <v>78</v>
      </c>
      <c r="B12" s="36">
        <v>5</v>
      </c>
      <c r="C12" s="39">
        <v>13372758511</v>
      </c>
      <c r="D12" s="36">
        <v>105</v>
      </c>
      <c r="E12" s="37"/>
      <c r="F12" s="41"/>
      <c r="G12" s="40"/>
    </row>
    <row r="13" spans="1:7" ht="15" customHeight="1" x14ac:dyDescent="0.35">
      <c r="A13" s="35" t="s">
        <v>79</v>
      </c>
      <c r="B13" s="36">
        <v>6</v>
      </c>
      <c r="C13" s="39">
        <v>9902806931</v>
      </c>
      <c r="D13" s="36">
        <v>106</v>
      </c>
      <c r="E13" s="37"/>
    </row>
    <row r="14" spans="1:7" ht="15" customHeight="1" x14ac:dyDescent="0.35">
      <c r="A14" s="35" t="s">
        <v>80</v>
      </c>
      <c r="B14" s="36">
        <v>7</v>
      </c>
      <c r="C14" s="39">
        <v>1465141933</v>
      </c>
      <c r="D14" s="36">
        <v>107</v>
      </c>
      <c r="E14" s="37"/>
    </row>
    <row r="15" spans="1:7" ht="15" customHeight="1" x14ac:dyDescent="0.35">
      <c r="A15" s="35" t="s">
        <v>81</v>
      </c>
      <c r="B15" s="36">
        <v>8</v>
      </c>
      <c r="C15" s="39">
        <v>2004809647</v>
      </c>
      <c r="D15" s="36">
        <v>108</v>
      </c>
      <c r="E15" s="37"/>
    </row>
    <row r="16" spans="1:7" ht="15" customHeight="1" x14ac:dyDescent="0.35">
      <c r="A16" s="35" t="s">
        <v>82</v>
      </c>
      <c r="B16" s="36">
        <v>9</v>
      </c>
      <c r="C16" s="39">
        <v>6412700000</v>
      </c>
      <c r="D16" s="36">
        <v>109</v>
      </c>
      <c r="E16" s="37"/>
    </row>
    <row r="17" spans="1:6" ht="15" customHeight="1" x14ac:dyDescent="0.35">
      <c r="A17" s="35" t="s">
        <v>83</v>
      </c>
      <c r="B17" s="36">
        <v>10</v>
      </c>
      <c r="C17" s="39">
        <v>6412700000</v>
      </c>
      <c r="D17" s="36">
        <v>110</v>
      </c>
      <c r="E17" s="37"/>
    </row>
    <row r="18" spans="1:6" ht="15" customHeight="1" x14ac:dyDescent="0.35">
      <c r="A18" s="35" t="s">
        <v>84</v>
      </c>
      <c r="B18" s="36">
        <v>11</v>
      </c>
      <c r="C18" s="37">
        <v>0</v>
      </c>
    </row>
    <row r="19" spans="1:6" ht="15" customHeight="1" x14ac:dyDescent="0.35">
      <c r="A19" s="35" t="s">
        <v>85</v>
      </c>
      <c r="B19" s="36">
        <v>12</v>
      </c>
      <c r="C19" s="37">
        <v>0</v>
      </c>
    </row>
    <row r="20" spans="1:6" ht="15" customHeight="1" x14ac:dyDescent="0.35">
      <c r="A20" s="35" t="s">
        <v>86</v>
      </c>
      <c r="B20" s="36">
        <v>13</v>
      </c>
      <c r="C20" s="37">
        <v>0</v>
      </c>
    </row>
    <row r="21" spans="1:6" ht="30" customHeight="1" x14ac:dyDescent="0.35">
      <c r="A21" s="38" t="s">
        <v>87</v>
      </c>
    </row>
    <row r="22" spans="1:6" ht="15" customHeight="1" x14ac:dyDescent="0.35">
      <c r="A22" s="35" t="s">
        <v>88</v>
      </c>
      <c r="B22" s="36">
        <v>14</v>
      </c>
      <c r="C22" s="43">
        <v>0.25055209119002392</v>
      </c>
      <c r="D22" s="36">
        <v>114</v>
      </c>
      <c r="E22" s="37"/>
      <c r="F22" s="40"/>
    </row>
    <row r="23" spans="1:6" ht="15" customHeight="1" x14ac:dyDescent="0.35">
      <c r="A23" s="35" t="s">
        <v>89</v>
      </c>
      <c r="B23" s="36">
        <v>15</v>
      </c>
      <c r="C23" s="43">
        <v>0</v>
      </c>
    </row>
    <row r="24" spans="1:6" ht="15" customHeight="1" x14ac:dyDescent="0.35">
      <c r="A24" s="35" t="s">
        <v>90</v>
      </c>
      <c r="B24" s="36">
        <v>16</v>
      </c>
      <c r="C24" s="43">
        <v>0.14835008155814711</v>
      </c>
      <c r="D24" s="36">
        <v>116</v>
      </c>
      <c r="E24" s="37"/>
    </row>
    <row r="25" spans="1:6" ht="15" customHeight="1" x14ac:dyDescent="0.35">
      <c r="A25" s="35" t="s">
        <v>91</v>
      </c>
      <c r="B25" s="36">
        <v>17</v>
      </c>
      <c r="C25" s="43">
        <v>0</v>
      </c>
    </row>
    <row r="26" spans="1:6" ht="15" customHeight="1" x14ac:dyDescent="0.35">
      <c r="A26" s="35" t="s">
        <v>92</v>
      </c>
      <c r="B26" s="36">
        <v>18</v>
      </c>
      <c r="C26" s="43">
        <v>5.0052091190023906E-2</v>
      </c>
      <c r="D26" s="36">
        <v>118</v>
      </c>
      <c r="E26" s="37"/>
    </row>
    <row r="27" spans="1:6" ht="30" customHeight="1" x14ac:dyDescent="0.35">
      <c r="A27" s="38" t="s">
        <v>93</v>
      </c>
    </row>
    <row r="28" spans="1:6" ht="15" customHeight="1" x14ac:dyDescent="0.35">
      <c r="A28" s="35" t="s">
        <v>94</v>
      </c>
      <c r="C28" s="32" t="s">
        <v>69</v>
      </c>
      <c r="D28" s="36">
        <v>119</v>
      </c>
      <c r="E28" s="37"/>
    </row>
    <row r="29" spans="1:6" ht="15" customHeight="1" x14ac:dyDescent="0.35">
      <c r="A29" s="35" t="s">
        <v>95</v>
      </c>
      <c r="C29" s="32" t="s">
        <v>69</v>
      </c>
      <c r="D29" s="36">
        <v>120</v>
      </c>
      <c r="E29" s="37"/>
    </row>
    <row r="30" spans="1:6" ht="15" customHeight="1" x14ac:dyDescent="0.35">
      <c r="A30" s="35" t="s">
        <v>96</v>
      </c>
      <c r="C30" s="32" t="s">
        <v>69</v>
      </c>
      <c r="D30" s="36">
        <v>121</v>
      </c>
      <c r="E30" s="37"/>
    </row>
    <row r="31" spans="1:6" ht="15" customHeight="1" x14ac:dyDescent="0.35">
      <c r="A31" s="35" t="s">
        <v>97</v>
      </c>
      <c r="C31" s="32" t="s">
        <v>69</v>
      </c>
      <c r="D31" s="36">
        <v>122</v>
      </c>
      <c r="E31" s="37"/>
    </row>
    <row r="32" spans="1:6" ht="15" customHeight="1" x14ac:dyDescent="0.35">
      <c r="A32" s="35" t="s">
        <v>98</v>
      </c>
      <c r="C32" s="32" t="s">
        <v>69</v>
      </c>
      <c r="D32" s="36">
        <v>123</v>
      </c>
      <c r="E32" s="37"/>
    </row>
    <row r="33" spans="1:5" ht="15" customHeight="1" x14ac:dyDescent="0.35">
      <c r="A33" s="35" t="s">
        <v>99</v>
      </c>
      <c r="B33" s="36">
        <v>24</v>
      </c>
      <c r="C33" s="39">
        <v>31373482457.620071</v>
      </c>
    </row>
    <row r="34" spans="1:5" ht="15" customHeight="1" x14ac:dyDescent="0.35">
      <c r="A34" s="35" t="s">
        <v>100</v>
      </c>
      <c r="B34" s="36">
        <v>25</v>
      </c>
      <c r="C34" s="39">
        <v>11504735374.539999</v>
      </c>
    </row>
    <row r="35" spans="1:5" ht="15" customHeight="1" x14ac:dyDescent="0.35">
      <c r="A35" s="35" t="s">
        <v>101</v>
      </c>
      <c r="B35" s="36">
        <v>26</v>
      </c>
      <c r="C35" s="39">
        <v>4693420805.789999</v>
      </c>
    </row>
    <row r="36" spans="1:5" ht="15" customHeight="1" x14ac:dyDescent="0.35">
      <c r="A36" s="35" t="s">
        <v>102</v>
      </c>
      <c r="B36" s="36">
        <v>27</v>
      </c>
      <c r="C36" s="39">
        <v>16809275437.95006</v>
      </c>
    </row>
    <row r="37" spans="1:5" ht="15" customHeight="1" x14ac:dyDescent="0.35">
      <c r="A37" s="35" t="s">
        <v>103</v>
      </c>
      <c r="B37" s="36">
        <v>28</v>
      </c>
      <c r="C37" s="39">
        <v>6265635954.8299999</v>
      </c>
    </row>
    <row r="38" spans="1:5" ht="15" customHeight="1" x14ac:dyDescent="0.35">
      <c r="A38" s="35" t="s">
        <v>104</v>
      </c>
      <c r="B38" s="36">
        <v>29</v>
      </c>
      <c r="C38" s="39">
        <v>8298571064.8400002</v>
      </c>
    </row>
    <row r="39" spans="1:5" ht="15" customHeight="1" x14ac:dyDescent="0.35">
      <c r="A39" s="35" t="s">
        <v>105</v>
      </c>
      <c r="C39" s="32" t="s">
        <v>69</v>
      </c>
      <c r="D39" s="36">
        <v>130</v>
      </c>
      <c r="E39" s="37"/>
    </row>
  </sheetData>
  <mergeCells count="2">
    <mergeCell ref="B5:C5"/>
    <mergeCell ref="D5:E5"/>
  </mergeCells>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1779-C451-4995-97CC-2A5D75CC078D}">
  <dimension ref="B1:M14"/>
  <sheetViews>
    <sheetView zoomScaleNormal="100" workbookViewId="0">
      <selection activeCell="G10" sqref="G10"/>
    </sheetView>
  </sheetViews>
  <sheetFormatPr baseColWidth="10" defaultColWidth="10.90625" defaultRowHeight="15" customHeight="1" x14ac:dyDescent="0.35"/>
  <cols>
    <col min="1" max="2" width="10.90625" style="32"/>
    <col min="3" max="3" width="23.7265625" style="32" customWidth="1"/>
    <col min="4" max="4" width="23.453125" style="32" customWidth="1"/>
    <col min="5" max="5" width="18.54296875" style="32" bestFit="1" customWidth="1"/>
    <col min="6" max="6" width="26.453125" style="32" bestFit="1" customWidth="1"/>
    <col min="7" max="7" width="18.54296875" style="32" bestFit="1" customWidth="1"/>
    <col min="8" max="8" width="19.26953125" style="32" bestFit="1" customWidth="1"/>
    <col min="9" max="9" width="18.1796875" style="32" bestFit="1" customWidth="1"/>
    <col min="10" max="10" width="18.54296875" style="32" bestFit="1" customWidth="1"/>
    <col min="11" max="11" width="18.1796875" style="32" bestFit="1" customWidth="1"/>
    <col min="12" max="12" width="16.7265625" style="32" bestFit="1" customWidth="1"/>
    <col min="13" max="13" width="26.7265625" style="32" bestFit="1" customWidth="1"/>
    <col min="14" max="16384" width="10.90625" style="32"/>
  </cols>
  <sheetData>
    <row r="1" spans="2:13" ht="15.75" customHeight="1" x14ac:dyDescent="0.35">
      <c r="B1" s="31" t="s">
        <v>106</v>
      </c>
    </row>
    <row r="2" spans="2:13" ht="15" customHeight="1" x14ac:dyDescent="0.35">
      <c r="B2" s="33" t="s">
        <v>107</v>
      </c>
    </row>
    <row r="5" spans="2:13" ht="15" customHeight="1" x14ac:dyDescent="0.35">
      <c r="B5" s="100" t="s">
        <v>108</v>
      </c>
      <c r="C5" s="100" t="s">
        <v>109</v>
      </c>
      <c r="D5" s="100" t="s">
        <v>110</v>
      </c>
      <c r="E5" s="100" t="s">
        <v>111</v>
      </c>
      <c r="F5" s="100"/>
      <c r="G5" s="100" t="s">
        <v>112</v>
      </c>
      <c r="H5" s="100"/>
      <c r="I5" s="100"/>
      <c r="J5" s="100"/>
      <c r="K5" s="100"/>
      <c r="L5" s="100"/>
      <c r="M5" s="100"/>
    </row>
    <row r="6" spans="2:13" ht="15" customHeight="1" x14ac:dyDescent="0.35">
      <c r="B6" s="100"/>
      <c r="C6" s="100"/>
      <c r="D6" s="100"/>
      <c r="F6" s="100" t="s">
        <v>113</v>
      </c>
      <c r="H6" s="100" t="s">
        <v>114</v>
      </c>
      <c r="I6" s="100"/>
      <c r="J6" s="100"/>
      <c r="K6" s="100"/>
      <c r="L6" s="100"/>
      <c r="M6" s="100"/>
    </row>
    <row r="7" spans="2:13" ht="15" customHeight="1" x14ac:dyDescent="0.35">
      <c r="B7" s="100"/>
      <c r="C7" s="100"/>
      <c r="D7" s="100"/>
      <c r="F7" s="100"/>
      <c r="I7" s="100" t="s">
        <v>115</v>
      </c>
      <c r="J7" s="100"/>
      <c r="K7" s="100"/>
      <c r="L7" s="100"/>
      <c r="M7" s="100" t="s">
        <v>116</v>
      </c>
    </row>
    <row r="8" spans="2:13" ht="18" customHeight="1" x14ac:dyDescent="0.35">
      <c r="B8" s="100"/>
      <c r="C8" s="100"/>
      <c r="D8" s="100"/>
      <c r="F8" s="100"/>
      <c r="I8" s="38" t="s">
        <v>117</v>
      </c>
      <c r="J8" s="38" t="s">
        <v>118</v>
      </c>
      <c r="K8" s="38" t="s">
        <v>119</v>
      </c>
      <c r="L8" s="38" t="s">
        <v>120</v>
      </c>
      <c r="M8" s="100"/>
    </row>
    <row r="9" spans="2:13" ht="15" customHeight="1" x14ac:dyDescent="0.35">
      <c r="B9" s="37" t="s">
        <v>121</v>
      </c>
      <c r="C9" s="37" t="s">
        <v>122</v>
      </c>
      <c r="D9" s="37" t="s">
        <v>63</v>
      </c>
      <c r="E9" s="44">
        <v>7728003917.7673407</v>
      </c>
      <c r="F9" s="44">
        <v>0</v>
      </c>
      <c r="G9" s="44">
        <v>7728003917.7673407</v>
      </c>
      <c r="H9" s="44">
        <v>7728003917.7673407</v>
      </c>
      <c r="I9" s="44">
        <v>0</v>
      </c>
      <c r="J9" s="44">
        <v>0</v>
      </c>
      <c r="K9" s="44">
        <v>0</v>
      </c>
      <c r="L9" s="44">
        <v>0</v>
      </c>
      <c r="M9" s="44">
        <v>8638114152.0829792</v>
      </c>
    </row>
    <row r="10" spans="2:13" ht="15" customHeight="1" x14ac:dyDescent="0.35">
      <c r="B10" s="37" t="s">
        <v>121</v>
      </c>
      <c r="C10" s="37" t="s">
        <v>123</v>
      </c>
      <c r="D10" s="37" t="s">
        <v>63</v>
      </c>
      <c r="E10" s="44">
        <v>82.232659299630129</v>
      </c>
      <c r="F10" s="44">
        <v>0</v>
      </c>
      <c r="G10" s="44">
        <v>82.232659299630129</v>
      </c>
      <c r="H10" s="44">
        <v>82.232659299630129</v>
      </c>
      <c r="I10" s="44">
        <v>0</v>
      </c>
      <c r="J10" s="44">
        <v>0</v>
      </c>
      <c r="K10" s="44">
        <v>0</v>
      </c>
      <c r="L10" s="44">
        <v>0</v>
      </c>
      <c r="M10" s="44">
        <v>91.91702095626944</v>
      </c>
    </row>
    <row r="11" spans="2:13" ht="15" customHeight="1" x14ac:dyDescent="0.35">
      <c r="B11" s="37" t="s">
        <v>124</v>
      </c>
      <c r="C11" s="37" t="s">
        <v>122</v>
      </c>
      <c r="D11" s="37" t="s">
        <v>64</v>
      </c>
      <c r="E11" s="44">
        <v>1200000000</v>
      </c>
      <c r="F11" s="44">
        <v>0</v>
      </c>
      <c r="G11" s="44">
        <v>1200000000</v>
      </c>
      <c r="H11" s="44">
        <v>1200000000</v>
      </c>
      <c r="I11" s="44">
        <v>0</v>
      </c>
      <c r="J11" s="44">
        <v>0</v>
      </c>
      <c r="K11" s="44">
        <v>0</v>
      </c>
      <c r="L11" s="44">
        <v>0</v>
      </c>
      <c r="M11" s="44">
        <v>1200000000</v>
      </c>
    </row>
    <row r="12" spans="2:13" ht="15" customHeight="1" x14ac:dyDescent="0.35">
      <c r="B12" s="37" t="s">
        <v>125</v>
      </c>
      <c r="C12" s="37" t="s">
        <v>122</v>
      </c>
      <c r="D12" s="37" t="s">
        <v>65</v>
      </c>
      <c r="E12" s="44">
        <v>1600000000</v>
      </c>
      <c r="F12" s="44">
        <v>0</v>
      </c>
      <c r="G12" s="44">
        <v>1600000000</v>
      </c>
      <c r="H12" s="44">
        <v>1600000000</v>
      </c>
      <c r="I12" s="44">
        <v>0</v>
      </c>
      <c r="J12" s="44">
        <v>0</v>
      </c>
      <c r="K12" s="44">
        <v>1600000000</v>
      </c>
      <c r="L12" s="44">
        <v>0</v>
      </c>
      <c r="M12" s="44">
        <v>0</v>
      </c>
    </row>
    <row r="13" spans="2:13" ht="15" customHeight="1" x14ac:dyDescent="0.35">
      <c r="B13" s="37" t="s">
        <v>126</v>
      </c>
      <c r="C13" s="37" t="s">
        <v>122</v>
      </c>
      <c r="D13" s="37" t="s">
        <v>66</v>
      </c>
      <c r="E13" s="44">
        <v>8339374382.8500004</v>
      </c>
      <c r="F13" s="44">
        <v>0</v>
      </c>
      <c r="G13" s="44">
        <v>8339374382.8500004</v>
      </c>
      <c r="H13" s="44">
        <v>6412700000</v>
      </c>
      <c r="I13" s="44">
        <v>600800000</v>
      </c>
      <c r="J13" s="44">
        <v>5011900000</v>
      </c>
      <c r="K13" s="44">
        <v>800000000</v>
      </c>
      <c r="L13" s="44">
        <v>0</v>
      </c>
      <c r="M13" s="44">
        <v>0</v>
      </c>
    </row>
    <row r="14" spans="2:13" ht="15" customHeight="1" x14ac:dyDescent="0.35">
      <c r="B14" s="37" t="s">
        <v>126</v>
      </c>
      <c r="C14" s="37" t="s">
        <v>123</v>
      </c>
      <c r="D14" s="37" t="s">
        <v>66</v>
      </c>
      <c r="E14" s="44">
        <v>12536176876.890005</v>
      </c>
      <c r="F14" s="44">
        <v>0</v>
      </c>
      <c r="G14" s="44">
        <v>12536176876.890005</v>
      </c>
      <c r="H14" s="44">
        <v>0</v>
      </c>
      <c r="I14" s="44">
        <v>0</v>
      </c>
      <c r="J14" s="44">
        <v>0</v>
      </c>
      <c r="K14" s="44">
        <v>0</v>
      </c>
      <c r="L14" s="44">
        <v>0</v>
      </c>
      <c r="M14" s="44">
        <v>0</v>
      </c>
    </row>
  </sheetData>
  <mergeCells count="9">
    <mergeCell ref="B5:B8"/>
    <mergeCell ref="C5:C8"/>
    <mergeCell ref="D5:D8"/>
    <mergeCell ref="E5:F5"/>
    <mergeCell ref="G5:M5"/>
    <mergeCell ref="F6:F8"/>
    <mergeCell ref="H6:M6"/>
    <mergeCell ref="I7:L7"/>
    <mergeCell ref="M7:M8"/>
  </mergeCells>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EC02B6B4808249B63B9D49A310987A" ma:contentTypeVersion="17" ma:contentTypeDescription="Create a new document." ma:contentTypeScope="" ma:versionID="0125a083ea362206ec97b8be90f271a3">
  <xsd:schema xmlns:xsd="http://www.w3.org/2001/XMLSchema" xmlns:xs="http://www.w3.org/2001/XMLSchema" xmlns:p="http://schemas.microsoft.com/office/2006/metadata/properties" xmlns:ns2="c8bd166b-0a3b-48c9-8223-b54d7bfebd1a" xmlns:ns3="a0358e15-4942-4d05-8245-ed8fbe2765de" targetNamespace="http://schemas.microsoft.com/office/2006/metadata/properties" ma:root="true" ma:fieldsID="9bbe42653b8bd403b03c03d9765b176b" ns2:_="" ns3:_="">
    <xsd:import namespace="c8bd166b-0a3b-48c9-8223-b54d7bfebd1a"/>
    <xsd:import namespace="a0358e15-4942-4d05-8245-ed8fbe2765de"/>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bd166b-0a3b-48c9-8223-b54d7bfebd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471ada5-31db-43fa-8830-84ca9293ff4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0358e15-4942-4d05-8245-ed8fbe2765de"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ab896034-346a-437f-a0f1-74edc48b6c74}" ma:internalName="TaxCatchAll" ma:showField="CatchAllData" ma:web="a0358e15-4942-4d05-8245-ed8fbe2765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8bd166b-0a3b-48c9-8223-b54d7bfebd1a">
      <Terms xmlns="http://schemas.microsoft.com/office/infopath/2007/PartnerControls"/>
    </lcf76f155ced4ddcb4097134ff3c332f>
    <TaxCatchAll xmlns="a0358e15-4942-4d05-8245-ed8fbe2765de" xsi:nil="true"/>
  </documentManagement>
</p:properties>
</file>

<file path=customXml/itemProps1.xml><?xml version="1.0" encoding="utf-8"?>
<ds:datastoreItem xmlns:ds="http://schemas.openxmlformats.org/officeDocument/2006/customXml" ds:itemID="{BF72D173-93EE-48F9-B627-28C72B78BE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bd166b-0a3b-48c9-8223-b54d7bfebd1a"/>
    <ds:schemaRef ds:uri="a0358e15-4942-4d05-8245-ed8fbe2765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7EB75F-36FC-44B1-B5AA-CCFC2BB77482}">
  <ds:schemaRefs>
    <ds:schemaRef ds:uri="http://schemas.microsoft.com/sharepoint/v3/contenttype/forms"/>
  </ds:schemaRefs>
</ds:datastoreItem>
</file>

<file path=customXml/itemProps3.xml><?xml version="1.0" encoding="utf-8"?>
<ds:datastoreItem xmlns:ds="http://schemas.openxmlformats.org/officeDocument/2006/customXml" ds:itemID="{A7C7AFF0-0260-4949-884E-4287310F5190}">
  <ds:schemaRefs>
    <ds:schemaRef ds:uri="http://schemas.microsoft.com/office/2006/metadata/properties"/>
    <ds:schemaRef ds:uri="http://schemas.microsoft.com/office/infopath/2007/PartnerControls"/>
    <ds:schemaRef ds:uri="c8bd166b-0a3b-48c9-8223-b54d7bfebd1a"/>
    <ds:schemaRef ds:uri="a0358e15-4942-4d05-8245-ed8fbe2765d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Index</vt:lpstr>
      <vt:lpstr>EU iLAC</vt:lpstr>
      <vt:lpstr>EU TLAC2</vt:lpstr>
      <vt:lpstr>8803</vt:lpstr>
      <vt:lpstr>8805</vt:lpstr>
      <vt:lpstr>'EU iLAC'!Área_de_impresión</vt:lpstr>
      <vt:lpstr>'EU TLAC2'!Área_de_impresión</vt:lpstr>
      <vt:lpstr>'8803'!Títulos_a_imprimir</vt:lpstr>
    </vt:vector>
  </TitlesOfParts>
  <Company>Oesterreichische Nationalbank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User7, Teilnehmer</dc:creator>
  <cp:lastModifiedBy>Holgado Fernandez Cristina</cp:lastModifiedBy>
  <cp:lastPrinted>2018-10-25T13:13:33Z</cp:lastPrinted>
  <dcterms:created xsi:type="dcterms:W3CDTF">2012-12-18T10:53:22Z</dcterms:created>
  <dcterms:modified xsi:type="dcterms:W3CDTF">2026-03-04T15:11:21Z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{EAC090F2-E175-46F7-886E-C14102FF76D5}</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y fmtid="{D5CDD505-2E9C-101B-9397-08002B2CF9AE}" pid="5" name="MSIP_Label_3c41c091-3cbc-4dba-8b59-ce62f19500db_Enabled">
    <vt:lpwstr>true</vt:lpwstr>
  </property>
  <property fmtid="{D5CDD505-2E9C-101B-9397-08002B2CF9AE}" pid="6" name="MSIP_Label_3c41c091-3cbc-4dba-8b59-ce62f19500db_SetDate">
    <vt:lpwstr>2024-03-11T10:35:57Z</vt:lpwstr>
  </property>
  <property fmtid="{D5CDD505-2E9C-101B-9397-08002B2CF9AE}" pid="7" name="MSIP_Label_3c41c091-3cbc-4dba-8b59-ce62f19500db_Method">
    <vt:lpwstr>Privileged</vt:lpwstr>
  </property>
  <property fmtid="{D5CDD505-2E9C-101B-9397-08002B2CF9AE}" pid="8" name="MSIP_Label_3c41c091-3cbc-4dba-8b59-ce62f19500db_Name">
    <vt:lpwstr>Confidential_0_1</vt:lpwstr>
  </property>
  <property fmtid="{D5CDD505-2E9C-101B-9397-08002B2CF9AE}" pid="9" name="MSIP_Label_3c41c091-3cbc-4dba-8b59-ce62f19500db_SiteId">
    <vt:lpwstr>35595a02-4d6d-44ac-99e1-f9ab4cd872db</vt:lpwstr>
  </property>
  <property fmtid="{D5CDD505-2E9C-101B-9397-08002B2CF9AE}" pid="10" name="MSIP_Label_3c41c091-3cbc-4dba-8b59-ce62f19500db_ActionId">
    <vt:lpwstr>07b256c5-69ac-43c8-aeb1-ba9071987f8e</vt:lpwstr>
  </property>
  <property fmtid="{D5CDD505-2E9C-101B-9397-08002B2CF9AE}" pid="11" name="MSIP_Label_3c41c091-3cbc-4dba-8b59-ce62f19500db_ContentBits">
    <vt:lpwstr>1</vt:lpwstr>
  </property>
  <property fmtid="{D5CDD505-2E9C-101B-9397-08002B2CF9AE}" pid="12" name="ContentTypeId">
    <vt:lpwstr>0x010100BDEC02B6B4808249B63B9D49A310987A</vt:lpwstr>
  </property>
  <property fmtid="{D5CDD505-2E9C-101B-9397-08002B2CF9AE}" pid="13" name="MediaServiceImageTags">
    <vt:lpwstr/>
  </property>
</Properties>
</file>